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92.168.7.112\общая\Есо\Прайсы\Свердловская область\Нижний Тагил\_Для работы\"/>
    </mc:Choice>
  </mc:AlternateContent>
  <xr:revisionPtr revIDLastSave="0" documentId="13_ncr:1_{CA9C436C-B65D-4123-BB44-D7F6EA9656B5}" xr6:coauthVersionLast="47" xr6:coauthVersionMax="47" xr10:uidLastSave="{00000000-0000-0000-0000-000000000000}"/>
  <bookViews>
    <workbookView xWindow="-120" yWindow="-120" windowWidth="29040" windowHeight="15840" tabRatio="905" xr2:uid="{00000000-000D-0000-FFFF-FFFF00000000}"/>
  </bookViews>
  <sheets>
    <sheet name="Прайс" sheetId="16" r:id="rId1"/>
    <sheet name="Печать" sheetId="17" r:id="rId2"/>
    <sheet name="Центр" sheetId="1" r:id="rId3"/>
    <sheet name="Красный Камень" sheetId="6" r:id="rId4"/>
    <sheet name="ГГМ" sheetId="7" r:id="rId5"/>
    <sheet name="ВЫЯ" sheetId="8" r:id="rId6"/>
    <sheet name="ВМЗ" sheetId="12" r:id="rId7"/>
    <sheet name="Лебяжка" sheetId="9" r:id="rId8"/>
    <sheet name="ТагилСтрой" sheetId="10" r:id="rId9"/>
    <sheet name="Вагонка" sheetId="11" r:id="rId10"/>
    <sheet name="Лист1" sheetId="4" state="hidden" r:id="rId11"/>
  </sheets>
  <definedNames>
    <definedName name="_Hlk349813145" localSheetId="2">Центр!#REF!</definedName>
    <definedName name="_xlnm._FilterDatabase" localSheetId="9" hidden="1">Вагонка!$E$471:$E$503</definedName>
    <definedName name="OLE_LINK2" localSheetId="2">#REF!</definedName>
    <definedName name="_xlnm.Print_Area" localSheetId="9">Вагонка!$A$1:$F$538</definedName>
    <definedName name="_xlnm.Print_Area" localSheetId="4">ГГМ!$A$1:$F$146</definedName>
    <definedName name="_xlnm.Print_Area" localSheetId="3">'Красный Камень'!$A$1:$F$216</definedName>
    <definedName name="_xlnm.Print_Area" localSheetId="7">Лебяжка!$A$1:$F$92</definedName>
    <definedName name="_xlnm.Print_Area" localSheetId="8">ТагилСтрой!$A$1:$F$192</definedName>
    <definedName name="_xlnm.Print_Area" localSheetId="2">Центр!$A$1:$F$459</definedName>
  </definedNames>
  <calcPr calcId="181029"/>
</workbook>
</file>

<file path=xl/calcChain.xml><?xml version="1.0" encoding="utf-8"?>
<calcChain xmlns="http://schemas.openxmlformats.org/spreadsheetml/2006/main">
  <c r="D75" i="8" l="1"/>
  <c r="D199" i="8"/>
  <c r="D203" i="11"/>
  <c r="D151" i="8"/>
  <c r="D92" i="9"/>
  <c r="D172" i="6"/>
  <c r="D457" i="1"/>
  <c r="D216" i="1"/>
  <c r="D145" i="7"/>
  <c r="D34" i="7"/>
  <c r="D309" i="1"/>
  <c r="D166" i="1"/>
  <c r="D66" i="11"/>
  <c r="D363" i="11"/>
  <c r="D537" i="11"/>
  <c r="D465" i="11"/>
  <c r="D502" i="11"/>
  <c r="D106" i="11"/>
  <c r="D89" i="1"/>
  <c r="D112" i="8"/>
  <c r="D38" i="8"/>
  <c r="D44" i="1"/>
  <c r="D71" i="7"/>
  <c r="D96" i="7"/>
  <c r="D394" i="1"/>
  <c r="D354" i="1"/>
  <c r="D120" i="6"/>
  <c r="D215" i="6"/>
  <c r="D42" i="9"/>
  <c r="D68" i="6"/>
</calcChain>
</file>

<file path=xl/sharedStrings.xml><?xml version="1.0" encoding="utf-8"?>
<sst xmlns="http://schemas.openxmlformats.org/spreadsheetml/2006/main" count="2276" uniqueCount="482">
  <si>
    <t>Адреса домов</t>
  </si>
  <si>
    <t>№</t>
  </si>
  <si>
    <t>Наименование  улицы</t>
  </si>
  <si>
    <t xml:space="preserve">Номер
дома
</t>
  </si>
  <si>
    <t xml:space="preserve">Кол-во (подъездов),
Стендов, шт.
</t>
  </si>
  <si>
    <t>Итого:</t>
  </si>
  <si>
    <t xml:space="preserve">Кол-во 
этажей в доме.
</t>
  </si>
  <si>
    <t>15а</t>
  </si>
  <si>
    <t>30а</t>
  </si>
  <si>
    <t>Итого</t>
  </si>
  <si>
    <t>Карла Маркса</t>
  </si>
  <si>
    <t xml:space="preserve">Кол-во (подъездов),
стендов, шт.
</t>
  </si>
  <si>
    <t>4а</t>
  </si>
  <si>
    <t>21а</t>
  </si>
  <si>
    <t>39а</t>
  </si>
  <si>
    <t>14а</t>
  </si>
  <si>
    <t>Ленина</t>
  </si>
  <si>
    <t>Ломоносова</t>
  </si>
  <si>
    <t xml:space="preserve">Кол-во 
этажей в доме
</t>
  </si>
  <si>
    <t>Калинина</t>
  </si>
  <si>
    <t>Гвардейская</t>
  </si>
  <si>
    <t>Попова</t>
  </si>
  <si>
    <t>2а</t>
  </si>
  <si>
    <t>Примечание</t>
  </si>
  <si>
    <t>Газетная</t>
  </si>
  <si>
    <t>Красноармейская</t>
  </si>
  <si>
    <t>Первомайская</t>
  </si>
  <si>
    <t>Пархоменко</t>
  </si>
  <si>
    <t>Октябрьской революции</t>
  </si>
  <si>
    <t>57а</t>
  </si>
  <si>
    <t>Горошникова</t>
  </si>
  <si>
    <t>Заводская</t>
  </si>
  <si>
    <t>27\15</t>
  </si>
  <si>
    <t>Красина</t>
  </si>
  <si>
    <t>Верхняя Черепанова</t>
  </si>
  <si>
    <t>9а</t>
  </si>
  <si>
    <t>19а</t>
  </si>
  <si>
    <t>23а</t>
  </si>
  <si>
    <t>27а</t>
  </si>
  <si>
    <t>29а</t>
  </si>
  <si>
    <t>31а</t>
  </si>
  <si>
    <t>33а</t>
  </si>
  <si>
    <t>35а</t>
  </si>
  <si>
    <t>Выйская</t>
  </si>
  <si>
    <t>Космонавтов</t>
  </si>
  <si>
    <t>Нижняя Черепанова</t>
  </si>
  <si>
    <t>Аганичева</t>
  </si>
  <si>
    <t>28А</t>
  </si>
  <si>
    <t>Быкова</t>
  </si>
  <si>
    <t xml:space="preserve">Высокогорская </t>
  </si>
  <si>
    <t>47/10</t>
  </si>
  <si>
    <t>62/34</t>
  </si>
  <si>
    <t>Кузнецкого</t>
  </si>
  <si>
    <t>Липовый тракт</t>
  </si>
  <si>
    <t>Оплетина</t>
  </si>
  <si>
    <t xml:space="preserve">Станционный пер </t>
  </si>
  <si>
    <t>Черных</t>
  </si>
  <si>
    <t xml:space="preserve">Космонавтов </t>
  </si>
  <si>
    <t xml:space="preserve">Фрунзе </t>
  </si>
  <si>
    <t>Фрунзе</t>
  </si>
  <si>
    <t>Гастелло</t>
  </si>
  <si>
    <t>Металлургов</t>
  </si>
  <si>
    <t xml:space="preserve">Октябрьский проспект </t>
  </si>
  <si>
    <t>Черноисточинское шоссе</t>
  </si>
  <si>
    <t>Тагилстроевская</t>
  </si>
  <si>
    <t>Уральский проспект</t>
  </si>
  <si>
    <t>56 кор.2</t>
  </si>
  <si>
    <t>Захарова</t>
  </si>
  <si>
    <t>Удовенко</t>
  </si>
  <si>
    <t>Алтайская</t>
  </si>
  <si>
    <t>41\26</t>
  </si>
  <si>
    <t>Басова</t>
  </si>
  <si>
    <t>Бобкова</t>
  </si>
  <si>
    <t>Ленинградский пр.</t>
  </si>
  <si>
    <t>Юности</t>
  </si>
  <si>
    <t>Зари</t>
  </si>
  <si>
    <t>Парковая</t>
  </si>
  <si>
    <t>Пихтовая</t>
  </si>
  <si>
    <t>48а</t>
  </si>
  <si>
    <t>58а</t>
  </si>
  <si>
    <t>97/а</t>
  </si>
  <si>
    <t>Максарева</t>
  </si>
  <si>
    <t>ул. Зари, Калинина, Максарева</t>
  </si>
  <si>
    <t>Вагоностроителей</t>
  </si>
  <si>
    <t>20а</t>
  </si>
  <si>
    <t>Коминтерна</t>
  </si>
  <si>
    <t>Ордженикидзе</t>
  </si>
  <si>
    <t>37а</t>
  </si>
  <si>
    <t>пр-кт Дзержинского</t>
  </si>
  <si>
    <t>Энтузиастов</t>
  </si>
  <si>
    <t>100а</t>
  </si>
  <si>
    <t>Ильича</t>
  </si>
  <si>
    <t>Сибирская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</si>
  <si>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10</t>
    </r>
    <r>
      <rPr>
        <b/>
        <sz val="20"/>
        <color rgb="FFFF0000"/>
        <rFont val="Times New Roman"/>
        <family val="1"/>
        <charset val="204"/>
      </rPr>
      <t xml:space="preserve"> 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</si>
  <si>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11</t>
    </r>
    <r>
      <rPr>
        <b/>
        <sz val="20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</t>
    </r>
  </si>
  <si>
    <t>ГГМ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</si>
  <si>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12</t>
    </r>
    <r>
      <rPr>
        <b/>
        <sz val="20"/>
        <color rgb="FFFF0000"/>
        <rFont val="Times New Roman"/>
        <family val="1"/>
        <charset val="204"/>
      </rPr>
      <t xml:space="preserve"> </t>
    </r>
  </si>
  <si>
    <t>ул. Вагоностроителей, Зари, Ильича, Сибирская</t>
  </si>
  <si>
    <t>ул. Горошникова, Ленина, Мира, Пархоменко, Строителей</t>
  </si>
  <si>
    <t>Тагилстроевский район</t>
  </si>
  <si>
    <t>Безымянный переулок</t>
  </si>
  <si>
    <t xml:space="preserve">Черноисточинское шоссе </t>
  </si>
  <si>
    <r>
      <t xml:space="preserve">Участок  № 13 </t>
    </r>
    <r>
      <rPr>
        <b/>
        <sz val="20"/>
        <color rgb="FF00B050"/>
        <rFont val="Times New Roman"/>
        <family val="1"/>
        <charset val="204"/>
      </rPr>
      <t>(ВМЗ)</t>
    </r>
  </si>
  <si>
    <t>29А</t>
  </si>
  <si>
    <t>71а</t>
  </si>
  <si>
    <t xml:space="preserve">Быкова </t>
  </si>
  <si>
    <t>Быкова/Оплетина</t>
  </si>
  <si>
    <t>24/22</t>
  </si>
  <si>
    <t>Вогульская</t>
  </si>
  <si>
    <t xml:space="preserve">41/А </t>
  </si>
  <si>
    <t xml:space="preserve">Кузнецкого </t>
  </si>
  <si>
    <t xml:space="preserve">Липовый тракт </t>
  </si>
  <si>
    <t>Фрунзе/Космонавтов</t>
  </si>
  <si>
    <t>58/33</t>
  </si>
  <si>
    <t xml:space="preserve">Черных </t>
  </si>
  <si>
    <t>38а</t>
  </si>
  <si>
    <t>63а</t>
  </si>
  <si>
    <t>ул. Газетная, Карла Маркса, Ленина, Ломоносова, Пархоменко, Первомайская</t>
  </si>
  <si>
    <t xml:space="preserve"> ул. Газетная, Пархоменко, Первомайская, Циолковского                                                                                                                                                   </t>
  </si>
  <si>
    <t>Циолковского</t>
  </si>
  <si>
    <t>11а</t>
  </si>
  <si>
    <t>81а</t>
  </si>
  <si>
    <t>70а</t>
  </si>
  <si>
    <t>3/1</t>
  </si>
  <si>
    <t>3/2</t>
  </si>
  <si>
    <t>3/3</t>
  </si>
  <si>
    <t>проспект Мира</t>
  </si>
  <si>
    <t>проспект Ленина</t>
  </si>
  <si>
    <t>17а</t>
  </si>
  <si>
    <t>проспект Строителей</t>
  </si>
  <si>
    <t>ул. Ленина, Мира, Строителей, Октябрьской революции, Заводская</t>
  </si>
  <si>
    <t>ул. Красина, Верхняя Черепанова, Выйская, Космонавтов, Нижняя Черепанова</t>
  </si>
  <si>
    <t>13а</t>
  </si>
  <si>
    <t>40</t>
  </si>
  <si>
    <t>43а</t>
  </si>
  <si>
    <t>44</t>
  </si>
  <si>
    <t>46</t>
  </si>
  <si>
    <t>48</t>
  </si>
  <si>
    <t>52</t>
  </si>
  <si>
    <t>54</t>
  </si>
  <si>
    <t>56</t>
  </si>
  <si>
    <t>27</t>
  </si>
  <si>
    <t>29</t>
  </si>
  <si>
    <t>31</t>
  </si>
  <si>
    <t>33</t>
  </si>
  <si>
    <t>41</t>
  </si>
  <si>
    <t>58</t>
  </si>
  <si>
    <t>60</t>
  </si>
  <si>
    <t>62</t>
  </si>
  <si>
    <t>11</t>
  </si>
  <si>
    <t>13</t>
  </si>
  <si>
    <t>15</t>
  </si>
  <si>
    <t>17</t>
  </si>
  <si>
    <t>19</t>
  </si>
  <si>
    <t xml:space="preserve">Оплетина </t>
  </si>
  <si>
    <t>ул. Фрунзе, Липовый тракт, Черемшанская, Оплетина, Черных</t>
  </si>
  <si>
    <t>Черемшанская</t>
  </si>
  <si>
    <t>Алапаевская</t>
  </si>
  <si>
    <t>Индивидуальная</t>
  </si>
  <si>
    <t xml:space="preserve">Черноморская </t>
  </si>
  <si>
    <t>2А</t>
  </si>
  <si>
    <t>Матросова</t>
  </si>
  <si>
    <t>12а</t>
  </si>
  <si>
    <t>1а</t>
  </si>
  <si>
    <t>5а</t>
  </si>
  <si>
    <t>3а</t>
  </si>
  <si>
    <t>Техническая</t>
  </si>
  <si>
    <t>Копровая</t>
  </si>
  <si>
    <t>Огнеупорная</t>
  </si>
  <si>
    <t xml:space="preserve">Кутузова </t>
  </si>
  <si>
    <t>50А</t>
  </si>
  <si>
    <t>Безымянный переулок, Октябрьский проспект, Черноисточинское шоссе</t>
  </si>
  <si>
    <t>ул. Октябрьский проспект, Тагилстроевкская, Уральский проспект</t>
  </si>
  <si>
    <t>Уральский пр-кт</t>
  </si>
  <si>
    <r>
      <t xml:space="preserve">Участок  № 14 </t>
    </r>
    <r>
      <rPr>
        <b/>
        <sz val="20"/>
        <color rgb="FF00B050"/>
        <rFont val="Times New Roman"/>
        <family val="1"/>
        <charset val="204"/>
      </rPr>
      <t>(Выя)</t>
    </r>
  </si>
  <si>
    <r>
      <t xml:space="preserve">Участок  № 19 </t>
    </r>
    <r>
      <rPr>
        <b/>
        <sz val="20"/>
        <color rgb="FF00B050"/>
        <rFont val="Times New Roman"/>
        <family val="1"/>
        <charset val="204"/>
      </rPr>
      <t>(Выя)</t>
    </r>
  </si>
  <si>
    <t>Дзержинский район (Вагонка)</t>
  </si>
  <si>
    <t>ул. Зари,  Парковая, Пихтовая</t>
  </si>
  <si>
    <t>ул. Металлургов, Попова, Гвардейская, Гастелло, Индивидуальная</t>
  </si>
  <si>
    <t xml:space="preserve">ул. Алапаевская, Гвардейская, Гастелло, Индивидуальная, Черноморская, Матросова, Техническая, Кутузова, Копровая, Огнеупорная, </t>
  </si>
  <si>
    <t xml:space="preserve">ул. Захарова, Октябрьский проспект, Удовенко, Уральский проспект,  Черноисточенское шоссе                  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</si>
  <si>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 xml:space="preserve">9 </t>
    </r>
  </si>
  <si>
    <t>ВМЗ</t>
  </si>
  <si>
    <t>ВЫЯ</t>
  </si>
  <si>
    <t>Булата Окуджавы</t>
  </si>
  <si>
    <t>9 кор.2</t>
  </si>
  <si>
    <t>9 кор.1</t>
  </si>
  <si>
    <t>7 кор.3</t>
  </si>
  <si>
    <t>7 кор.2</t>
  </si>
  <si>
    <t>Дружинина</t>
  </si>
  <si>
    <t>32А</t>
  </si>
  <si>
    <t>67 кор.2</t>
  </si>
  <si>
    <t>67 кор.1</t>
  </si>
  <si>
    <t>59 кор.2</t>
  </si>
  <si>
    <t>59 кор.1</t>
  </si>
  <si>
    <t xml:space="preserve">ул. Дружинина, Уральский проспект, ЧШ, Тагилстроевская                   </t>
  </si>
  <si>
    <t>Карла Маркса/Красноармейская</t>
  </si>
  <si>
    <t>Островского</t>
  </si>
  <si>
    <t>Папанина</t>
  </si>
  <si>
    <t xml:space="preserve">Ломоносова </t>
  </si>
  <si>
    <t>1</t>
  </si>
  <si>
    <t>К.Маркса</t>
  </si>
  <si>
    <t>41/39</t>
  </si>
  <si>
    <t>ул. Ломоносова, Газетная, К. Маркса, Папанина</t>
  </si>
  <si>
    <t>Учительская</t>
  </si>
  <si>
    <t>Мира</t>
  </si>
  <si>
    <t>Учительская/Мира</t>
  </si>
  <si>
    <t>30/48</t>
  </si>
  <si>
    <t>Вязовская</t>
  </si>
  <si>
    <t>Ленина/Вязовская</t>
  </si>
  <si>
    <t>Строителей</t>
  </si>
  <si>
    <t>Садовая</t>
  </si>
  <si>
    <t>Красногвардейская</t>
  </si>
  <si>
    <t>Новострой</t>
  </si>
  <si>
    <t>Октябрьской Революции</t>
  </si>
  <si>
    <t>Октябрьской Революции/Ц.</t>
  </si>
  <si>
    <t>24а</t>
  </si>
  <si>
    <t>Учительская/Циолковского</t>
  </si>
  <si>
    <t>14/25</t>
  </si>
  <si>
    <t xml:space="preserve">Газетная </t>
  </si>
  <si>
    <t>103а</t>
  </si>
  <si>
    <t>91а</t>
  </si>
  <si>
    <t>ул. Учительская, Циолковского, Мира, Пархоменко, Газетная</t>
  </si>
  <si>
    <t>53/36</t>
  </si>
  <si>
    <t>ул. Новострой, Вязовская, Циолковского, Октябрьской революции, Пархоменко</t>
  </si>
  <si>
    <t>2/28</t>
  </si>
  <si>
    <t>Садовая/Строителей</t>
  </si>
  <si>
    <t>88/39</t>
  </si>
  <si>
    <t>Газетная/Окт. рев.</t>
  </si>
  <si>
    <t>ул. Газетная, Ленина, Октябрьской революции, Мира, Карла Маркса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</si>
  <si>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23 (Центр-Юность-Эра)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</si>
  <si>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22 (Центр-Типография)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</si>
  <si>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21 (Центр-Новострой)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</si>
  <si>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3 (Центр-Школа Исскуств)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</si>
  <si>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2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(Центр-ГДМ)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</si>
  <si>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4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(Центр-Папанина-Серова)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</si>
  <si>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24 (Горный колледж-Вязовская)</t>
    </r>
  </si>
  <si>
    <t>4б</t>
  </si>
  <si>
    <t>4в</t>
  </si>
  <si>
    <t>19А</t>
  </si>
  <si>
    <t>21Б</t>
  </si>
  <si>
    <t>40/1</t>
  </si>
  <si>
    <t>ул. Вязовского, Карла Маркса, Газетная, Пархоменко, Мира, Ленина</t>
  </si>
  <si>
    <t>97/1</t>
  </si>
  <si>
    <t>8а</t>
  </si>
  <si>
    <t>переулок Невьянский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</si>
  <si>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25 (Вокзал-ТЦ "Малина")</t>
    </r>
  </si>
  <si>
    <t>ул. Садовая, Заводская, Красногвардейская</t>
  </si>
  <si>
    <t>Б. Краснокаменская</t>
  </si>
  <si>
    <t>Победы</t>
  </si>
  <si>
    <t>Жуковского</t>
  </si>
  <si>
    <t>Восточная</t>
  </si>
  <si>
    <t>Пархоменко/ Победы</t>
  </si>
  <si>
    <t>130/39</t>
  </si>
  <si>
    <t>Проезд Восточный</t>
  </si>
  <si>
    <t>К.Либкнехта</t>
  </si>
  <si>
    <t>Борцов Революции</t>
  </si>
  <si>
    <t>Восстания</t>
  </si>
  <si>
    <t>Южная</t>
  </si>
  <si>
    <t>Красная</t>
  </si>
  <si>
    <t>Грибоедова</t>
  </si>
  <si>
    <t>131а</t>
  </si>
  <si>
    <t>45/2</t>
  </si>
  <si>
    <t>47/2</t>
  </si>
  <si>
    <t>49а</t>
  </si>
  <si>
    <t>ул. Б. Краснокаменская, Пархоменко, Победы, Жуковского, К. Либкхнехта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</si>
  <si>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26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(Красный камень)</t>
    </r>
  </si>
  <si>
    <t>17\2</t>
  </si>
  <si>
    <t>29\1</t>
  </si>
  <si>
    <t>1\9</t>
  </si>
  <si>
    <t>ул. Восточная, Жуковского, Пархоменко, Проезд Восточный</t>
  </si>
  <si>
    <t>Пр. Вост./Восточ.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</si>
  <si>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27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(Красный камень)</t>
    </r>
  </si>
  <si>
    <t>Кр. Партизан</t>
  </si>
  <si>
    <t xml:space="preserve">Пархоменко </t>
  </si>
  <si>
    <t>ул. Жуковского,  Красных Партизан,  Пархоменко, Борцов Революции, Южная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</si>
  <si>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28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(Красный камень)</t>
    </r>
  </si>
  <si>
    <t>ул. Пархоменко, К. Либкнехта, Красная, Победы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</si>
  <si>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29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(Красный камень)</t>
    </r>
  </si>
  <si>
    <t>112а</t>
  </si>
  <si>
    <t>10А</t>
  </si>
  <si>
    <t>ул. Пархоменко, Красная, Мира, Победы, Грибоедова</t>
  </si>
  <si>
    <t>Красный Камень</t>
  </si>
  <si>
    <t>29Б</t>
  </si>
  <si>
    <t>31Б</t>
  </si>
  <si>
    <t>84А</t>
  </si>
  <si>
    <t>143а</t>
  </si>
  <si>
    <t xml:space="preserve">Красноармейская </t>
  </si>
  <si>
    <t>ул. Космонавтов, Красноармейская, Вогульскя, Фрунзе</t>
  </si>
  <si>
    <t>74а</t>
  </si>
  <si>
    <t>111а</t>
  </si>
  <si>
    <t xml:space="preserve">Аганичева </t>
  </si>
  <si>
    <t>10а</t>
  </si>
  <si>
    <t>ул. Красноармейская, Фрунзе, Черных, Аганичева</t>
  </si>
  <si>
    <t>Известковая</t>
  </si>
  <si>
    <t>Ермака</t>
  </si>
  <si>
    <t xml:space="preserve">Зерновая </t>
  </si>
  <si>
    <t xml:space="preserve">36/а </t>
  </si>
  <si>
    <t xml:space="preserve">36/б </t>
  </si>
  <si>
    <t xml:space="preserve">Лебяжинская </t>
  </si>
  <si>
    <t xml:space="preserve">Ермака </t>
  </si>
  <si>
    <t>19/а</t>
  </si>
  <si>
    <t>40а</t>
  </si>
  <si>
    <t>Полярная</t>
  </si>
  <si>
    <t>Некрасова</t>
  </si>
  <si>
    <t>ул. Зерновая, Лебяжинская, Известковая, Полярная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</si>
  <si>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32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(Лебяжка)</t>
    </r>
  </si>
  <si>
    <t>ул. Ермака, Космонавтов</t>
  </si>
  <si>
    <t>Балакинская</t>
  </si>
  <si>
    <t>Дарвина</t>
  </si>
  <si>
    <t>Красных Зорь</t>
  </si>
  <si>
    <t>Землячки</t>
  </si>
  <si>
    <t>Хохрякова</t>
  </si>
  <si>
    <t>Солнечная</t>
  </si>
  <si>
    <t>Мартеновская</t>
  </si>
  <si>
    <t xml:space="preserve">Красных зорь </t>
  </si>
  <si>
    <t>45а</t>
  </si>
  <si>
    <t>К.Пылаева</t>
  </si>
  <si>
    <t>20А</t>
  </si>
  <si>
    <t>Зои Космодемьянская</t>
  </si>
  <si>
    <t>56а</t>
  </si>
  <si>
    <t xml:space="preserve">Металлургов </t>
  </si>
  <si>
    <t>46а</t>
  </si>
  <si>
    <t>46б</t>
  </si>
  <si>
    <t>48б</t>
  </si>
  <si>
    <t>50а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</si>
  <si>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36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(Тагилстрой)</t>
    </r>
  </si>
  <si>
    <t>ул. Балакинская, Красных Зорь, Гвардейская, Землячки, Мартеновская, Металлургов</t>
  </si>
  <si>
    <t>ул. Балакинская, Дарвина, Красных Зорь, Гвардейская, Пылаева, Землячки</t>
  </si>
  <si>
    <t>Лебяжка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</si>
  <si>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33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(Выя)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</si>
  <si>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34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(Выя)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</si>
  <si>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38 (НТМК)</t>
    </r>
    <r>
      <rPr>
        <b/>
        <sz val="20"/>
        <color rgb="FFFF0000"/>
        <rFont val="Times New Roman"/>
        <family val="1"/>
        <charset val="204"/>
      </rPr>
      <t xml:space="preserve">  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</si>
  <si>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39 (НТМК)</t>
    </r>
    <r>
      <rPr>
        <b/>
        <sz val="20"/>
        <color rgb="FFFF0000"/>
        <rFont val="Times New Roman"/>
        <family val="1"/>
        <charset val="204"/>
      </rPr>
      <t xml:space="preserve">  </t>
    </r>
  </si>
  <si>
    <t>Восточная/Жуков.</t>
  </si>
  <si>
    <t>Поперечная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</si>
  <si>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31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(Лебяжка, Кирпичный)</t>
    </r>
  </si>
  <si>
    <t>Высокогорская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</si>
  <si>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30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(Красный камень)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</si>
  <si>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1 (Центр-ДК "Современник")</t>
    </r>
  </si>
  <si>
    <t>ул. Газетная, Красноармейская, Ленина, Ломоносова, Первомайская</t>
  </si>
  <si>
    <t>8А</t>
  </si>
  <si>
    <t xml:space="preserve">Вогульская </t>
  </si>
  <si>
    <t xml:space="preserve">Алтайская </t>
  </si>
  <si>
    <t xml:space="preserve">Валегинская </t>
  </si>
  <si>
    <t>Кол-во (подъездов)</t>
  </si>
  <si>
    <t>44а</t>
  </si>
  <si>
    <t>72а</t>
  </si>
  <si>
    <t>Карла Либкнехта</t>
  </si>
  <si>
    <t>1А</t>
  </si>
  <si>
    <t xml:space="preserve">Дружинина </t>
  </si>
  <si>
    <t>Гвардейская/Шевченко</t>
  </si>
  <si>
    <t>2\17</t>
  </si>
  <si>
    <t>Гвардейская/Кутузова</t>
  </si>
  <si>
    <t>8\15</t>
  </si>
  <si>
    <t>6/1</t>
  </si>
  <si>
    <t>24</t>
  </si>
  <si>
    <t>22</t>
  </si>
  <si>
    <t>14/17</t>
  </si>
  <si>
    <t>8/2</t>
  </si>
  <si>
    <t>Металлургов/Техническая</t>
  </si>
  <si>
    <t>Матросова/Гвардейская</t>
  </si>
  <si>
    <t>6А</t>
  </si>
  <si>
    <t xml:space="preserve">Кутузова/Металлургов </t>
  </si>
  <si>
    <t>3</t>
  </si>
  <si>
    <t>5</t>
  </si>
  <si>
    <t>Кутузова/Гвардейская</t>
  </si>
  <si>
    <t>13/7</t>
  </si>
  <si>
    <t>12/11</t>
  </si>
  <si>
    <t>Техническая/Гвардейская</t>
  </si>
  <si>
    <t>Шевченко/Гвардейская</t>
  </si>
  <si>
    <t>15/1</t>
  </si>
  <si>
    <t>ул. Фрунзе, Липовый тракт, Оплетина, Фрунзе, Аганичева, Черных</t>
  </si>
  <si>
    <t>ул. Косонавтов, Фрунзе, Липовый тракт, Высокогорская, Быкова, Оплетина</t>
  </si>
  <si>
    <t>Максима Горького</t>
  </si>
  <si>
    <t xml:space="preserve">Первомайская </t>
  </si>
  <si>
    <t xml:space="preserve">Бобкова </t>
  </si>
  <si>
    <t>14б</t>
  </si>
  <si>
    <t>Ленинградский Проспект</t>
  </si>
  <si>
    <t xml:space="preserve">Юности </t>
  </si>
  <si>
    <t>11А</t>
  </si>
  <si>
    <t>18А</t>
  </si>
  <si>
    <t>18Б</t>
  </si>
  <si>
    <t>Окунева</t>
  </si>
  <si>
    <t>ул. Зари, Володарского, Добролюбова, пр. Ленинградский  пр. Дзержинского</t>
  </si>
  <si>
    <t>пр-кт Ленинградский</t>
  </si>
  <si>
    <t>96А</t>
  </si>
  <si>
    <t xml:space="preserve">Володарского </t>
  </si>
  <si>
    <t>Добролюбова</t>
  </si>
  <si>
    <t>42А</t>
  </si>
  <si>
    <t>46А</t>
  </si>
  <si>
    <t>Тимирязева</t>
  </si>
  <si>
    <t>58/70</t>
  </si>
  <si>
    <t>Тимирязева/Комминтерна</t>
  </si>
  <si>
    <t>80А</t>
  </si>
  <si>
    <t xml:space="preserve">Чайковского </t>
  </si>
  <si>
    <t>104А</t>
  </si>
  <si>
    <t>Коминтерна/пр-кт Дзержинского</t>
  </si>
  <si>
    <t>51/46</t>
  </si>
  <si>
    <t>пр. Дзержинского, пр. Ленинградский, Тимирязева, Энтузиастов</t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</si>
  <si>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18 (Вагонка, К/Т Россия)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</si>
  <si>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18/2 (Вагонка, туб. Диспансер №3)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</si>
  <si>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18/3 (Вагонка, Площадь Славы, дет.сад березка №38)</t>
    </r>
  </si>
  <si>
    <t>ул. Комминтерна, Энтузиастов, пр. Дзержинского, Чайковского</t>
  </si>
  <si>
    <t>ул. Юности, Окунева, пр. Ленинградский, пр. Дзержинского, Энтузиастов</t>
  </si>
  <si>
    <t>ул. Вагоноостроителей, Коминтерна, Ордженикидзе, Энтузиастов</t>
  </si>
  <si>
    <t>131А</t>
  </si>
  <si>
    <t>91А</t>
  </si>
  <si>
    <t xml:space="preserve">Зари </t>
  </si>
  <si>
    <t>70А</t>
  </si>
  <si>
    <t>72А</t>
  </si>
  <si>
    <t>33А</t>
  </si>
  <si>
    <r>
      <t>Участок №</t>
    </r>
    <r>
      <rPr>
        <b/>
        <sz val="20"/>
        <color rgb="FF00B050"/>
        <rFont val="Times New Roman"/>
        <family val="1"/>
        <charset val="204"/>
      </rPr>
      <t xml:space="preserve"> 6 (Вагонка, Пихтовые горы)</t>
    </r>
  </si>
  <si>
    <r>
      <t xml:space="preserve">Участок № </t>
    </r>
    <r>
      <rPr>
        <b/>
        <sz val="20"/>
        <color rgb="FF00B050"/>
        <rFont val="Times New Roman"/>
        <family val="1"/>
        <charset val="204"/>
      </rPr>
      <t>17/1 (Вагонка, мкрн. Болото)</t>
    </r>
  </si>
  <si>
    <t>ул. Чайковского, пр. Ленинградский, Энтузиастов</t>
  </si>
  <si>
    <r>
      <t xml:space="preserve">Участок № </t>
    </r>
    <r>
      <rPr>
        <b/>
        <sz val="20"/>
        <color rgb="FF00B050"/>
        <rFont val="Times New Roman"/>
        <family val="1"/>
        <charset val="204"/>
      </rPr>
      <t>17 (Вагонка, Пихтовые горы конечная)</t>
    </r>
  </si>
  <si>
    <r>
      <rPr>
        <b/>
        <sz val="20"/>
        <color rgb="FFFF0000"/>
        <rFont val="Times New Roman"/>
        <family val="1"/>
        <charset val="204"/>
      </rPr>
      <t>Участок №</t>
    </r>
    <r>
      <rPr>
        <b/>
        <sz val="2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 xml:space="preserve">7 (Вагонка, Больница №1) </t>
    </r>
  </si>
  <si>
    <r>
      <rPr>
        <b/>
        <sz val="20"/>
        <color rgb="FFFF0000"/>
        <rFont val="Times New Roman"/>
        <family val="1"/>
        <charset val="204"/>
      </rPr>
      <t>УЧАСТОК</t>
    </r>
    <r>
      <rPr>
        <b/>
        <sz val="20"/>
        <rFont val="Times New Roman"/>
        <family val="1"/>
        <charset val="204"/>
      </rPr>
      <t xml:space="preserve">  </t>
    </r>
    <r>
      <rPr>
        <b/>
        <sz val="20"/>
        <color rgb="FF00B050"/>
        <rFont val="Times New Roman"/>
        <family val="1"/>
        <charset val="204"/>
      </rPr>
      <t xml:space="preserve">№ 8 (Вагонка, пл. Танкостроителей)   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</t>
    </r>
  </si>
  <si>
    <t>ул. Алтайская, Басова, Бобкова, Киевская, Ленинградский пр-т, Юности</t>
  </si>
  <si>
    <r>
      <rPr>
        <b/>
        <sz val="20"/>
        <color rgb="FFFF0000"/>
        <rFont val="Times New Roman"/>
        <family val="1"/>
        <charset val="204"/>
      </rPr>
      <t>УЧАСТОК</t>
    </r>
    <r>
      <rPr>
        <b/>
        <sz val="20"/>
        <rFont val="Times New Roman"/>
        <family val="1"/>
        <charset val="204"/>
      </rPr>
      <t xml:space="preserve">  </t>
    </r>
    <r>
      <rPr>
        <b/>
        <sz val="20"/>
        <color rgb="FF00B050"/>
        <rFont val="Times New Roman"/>
        <family val="1"/>
        <charset val="204"/>
      </rPr>
      <t xml:space="preserve">№ 5 (Вагонка, ТЦ Реал, ТЦ Стрелец)   </t>
    </r>
    <r>
      <rPr>
        <b/>
        <sz val="2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</t>
    </r>
  </si>
  <si>
    <t xml:space="preserve">Киевская </t>
  </si>
  <si>
    <t>2Б</t>
  </si>
  <si>
    <t xml:space="preserve">пр-кт Вагоностроителей </t>
  </si>
  <si>
    <t>Правды</t>
  </si>
  <si>
    <t>Орджоникидзе</t>
  </si>
  <si>
    <t>Орджоникидзе/Патона</t>
  </si>
  <si>
    <t>23/1</t>
  </si>
  <si>
    <t>Орджоникидзе/пр. Вагоностроителей</t>
  </si>
  <si>
    <t>32/5</t>
  </si>
  <si>
    <t xml:space="preserve">Тельмана </t>
  </si>
  <si>
    <t>пр-кт Дзержинского/ Ильича</t>
  </si>
  <si>
    <t>28/16</t>
  </si>
  <si>
    <t>1Б</t>
  </si>
  <si>
    <t>3А</t>
  </si>
  <si>
    <t>Свердлова</t>
  </si>
  <si>
    <t xml:space="preserve">Молодежная </t>
  </si>
  <si>
    <t>22А</t>
  </si>
  <si>
    <t>24А</t>
  </si>
  <si>
    <t>26</t>
  </si>
  <si>
    <t>ул. Окунева, Орджоникидзе, Тельмана, Ильича, Молодёжная</t>
  </si>
  <si>
    <r>
      <t xml:space="preserve">Участок № </t>
    </r>
    <r>
      <rPr>
        <b/>
        <sz val="20"/>
        <color rgb="FF00B050"/>
        <rFont val="Times New Roman"/>
        <family val="1"/>
        <charset val="204"/>
      </rPr>
      <t>18/1 (Вагонка, ДК Окунева, Тагилхлеб)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</si>
  <si>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18/4 (Вагонка, Военная часть, Школа №87)</t>
    </r>
  </si>
  <si>
    <r>
      <rPr>
        <b/>
        <sz val="20"/>
        <color rgb="FFFF0000"/>
        <rFont val="Times New Roman"/>
        <family val="1"/>
        <charset val="204"/>
      </rPr>
      <t>Участок  №</t>
    </r>
    <r>
      <rPr>
        <b/>
        <sz val="2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15 (Центр, ТагилТрест)</t>
    </r>
  </si>
  <si>
    <r>
      <t xml:space="preserve">Участок  № </t>
    </r>
    <r>
      <rPr>
        <b/>
        <sz val="20"/>
        <color rgb="FF00B050"/>
        <rFont val="Times New Roman"/>
        <family val="1"/>
        <charset val="204"/>
      </rPr>
      <t>20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color rgb="FF00B050"/>
        <rFont val="Times New Roman"/>
        <family val="1"/>
        <charset val="204"/>
      </rPr>
      <t>(Центр, Кардинал)</t>
    </r>
  </si>
  <si>
    <t>7Б</t>
  </si>
  <si>
    <t>7А</t>
  </si>
  <si>
    <t>163/40</t>
  </si>
  <si>
    <t>192/16</t>
  </si>
  <si>
    <r>
      <t xml:space="preserve">Участок  № 16 </t>
    </r>
    <r>
      <rPr>
        <b/>
        <sz val="20"/>
        <color rgb="FF00B050"/>
        <rFont val="Times New Roman"/>
        <family val="1"/>
        <charset val="204"/>
      </rPr>
      <t>(Выя)</t>
    </r>
    <r>
      <rPr>
        <b/>
        <sz val="20"/>
        <color rgb="FFFF0000"/>
        <rFont val="Times New Roman"/>
        <family val="1"/>
        <charset val="204"/>
      </rPr>
      <t xml:space="preserve"> </t>
    </r>
  </si>
  <si>
    <t>16/192</t>
  </si>
  <si>
    <t xml:space="preserve">космонавтов </t>
  </si>
  <si>
    <t>Участок № 37</t>
  </si>
  <si>
    <t xml:space="preserve">Вагоностроителей </t>
  </si>
  <si>
    <t>Ленинский район (Центр)</t>
  </si>
  <si>
    <t>Прайс на размещение рекламы (листовки) на подъездах в г. Нижний Тагил</t>
  </si>
  <si>
    <t>Листовки на подъездах (г. Нижний Тагил)</t>
  </si>
  <si>
    <t>Стоимость размещения 1 макета листовки на 1 неделю</t>
  </si>
  <si>
    <t>А5  формат</t>
  </si>
  <si>
    <t>(горизонтальное размещение)</t>
  </si>
  <si>
    <t>А4 формат</t>
  </si>
  <si>
    <t>(вертикальное размещение)</t>
  </si>
  <si>
    <t>Срок расклейки 3-4 дня</t>
  </si>
  <si>
    <t>Минимальное размещение 2 недели</t>
  </si>
  <si>
    <t>Минимальный тираж – минимум 1 участок/1 сектор</t>
  </si>
  <si>
    <r>
      <t>На подклейку</t>
    </r>
    <r>
      <rPr>
        <b/>
        <sz val="11"/>
        <color rgb="FF000000"/>
        <rFont val="Times New Roman"/>
        <family val="1"/>
        <charset val="204"/>
      </rPr>
      <t xml:space="preserve">: +30% на 2 недели и т.д. </t>
    </r>
  </si>
  <si>
    <t>Стоимость изготовления листовок (4+0) тиражом до 1000 шт. по запросу</t>
  </si>
  <si>
    <t>Кадровая экосистема – поиск сотрудников по всей России!
Прайс-листы на все виды размещения вакансий на сайте www.kadry-eco.ru
с 1997 года специализируемся на кадровой рекламе.
Интернет-реклама/Социальные сети/Рассылка в мессенджерах/Печатные СМИ/Реклама на ТВ/Радио и аудиореклама/Рекламные листовки/Наружная реклама/Реклама в транспорте/Внутренняя реклама/Информационные ресурсы
Помогаем сотням компаний закрывать вакансии. Поможем и вам!
Обращайтесь! 8 800 234 50 04, info@kadry-eco.ru</t>
  </si>
  <si>
    <t>Прайс от 16.03.26</t>
  </si>
  <si>
    <r>
      <rPr>
        <b/>
        <sz val="11"/>
        <color rgb="FF000000"/>
        <rFont val="Times New Roman"/>
        <family val="1"/>
        <charset val="204"/>
      </rPr>
      <t>Технические требования</t>
    </r>
    <r>
      <rPr>
        <sz val="11"/>
        <color rgb="FF000000"/>
        <rFont val="Times New Roman"/>
        <family val="1"/>
        <charset val="204"/>
      </rPr>
      <t xml:space="preserve"> к готовым макетам: формат CorelDraw (до 12 версии, все шрифты в кривых)</t>
    </r>
  </si>
  <si>
    <t>Фотоотчет бесплатный единоразово. Количество фото 10% от количества стендов (необходимо заказывать при оформлении заявки)</t>
  </si>
  <si>
    <r>
      <rPr>
        <b/>
        <sz val="14"/>
        <color rgb="FF000000"/>
        <rFont val="Times New Roman"/>
        <family val="1"/>
        <charset val="204"/>
      </rPr>
      <t>Срок сдачи:</t>
    </r>
    <r>
      <rPr>
        <sz val="12"/>
        <color rgb="FF000000"/>
        <rFont val="Times New Roman"/>
        <family val="1"/>
        <charset val="204"/>
      </rPr>
      <t xml:space="preserve"> пт до 12.00 на след. пт. (это начало расклейки, 4 дня расклейка, и со след. пт начинается отсчет. Н-р, 20.03 отправили макет в печать, расклейка начинается 27.03, фактическая дата размещения с 03.04) Если готовые листовки или к изготовлению тираж менее 1000шт.: чт до 12.00 на пт (за 2 недели)</t>
    </r>
  </si>
  <si>
    <t>Стоимость печати 1 макета листовки</t>
  </si>
  <si>
    <t>Формат А5</t>
  </si>
  <si>
    <t>Формат А4</t>
  </si>
  <si>
    <r>
      <rPr>
        <b/>
        <sz val="12"/>
        <color theme="1"/>
        <rFont val="Times New Roman"/>
        <family val="1"/>
        <charset val="204"/>
      </rPr>
      <t>4р./1шт.</t>
    </r>
    <r>
      <rPr>
        <sz val="12"/>
        <color theme="1"/>
        <rFont val="Times New Roman"/>
        <family val="1"/>
        <charset val="204"/>
      </rPr>
      <t xml:space="preserve"> 1+0 белая бумага (ризограф)</t>
    </r>
  </si>
  <si>
    <r>
      <rPr>
        <b/>
        <sz val="12"/>
        <color theme="1"/>
        <rFont val="Times New Roman"/>
        <family val="1"/>
        <charset val="204"/>
      </rPr>
      <t>8р./1шт.</t>
    </r>
    <r>
      <rPr>
        <sz val="12"/>
        <color theme="1"/>
        <rFont val="Times New Roman"/>
        <family val="1"/>
        <charset val="204"/>
      </rPr>
      <t xml:space="preserve"> 1+0 цветная бумага (ризограф)</t>
    </r>
  </si>
  <si>
    <r>
      <rPr>
        <b/>
        <sz val="12"/>
        <color theme="1"/>
        <rFont val="Times New Roman"/>
        <family val="1"/>
        <charset val="204"/>
      </rPr>
      <t>9400р.</t>
    </r>
    <r>
      <rPr>
        <sz val="12"/>
        <color theme="1"/>
        <rFont val="Times New Roman"/>
        <family val="1"/>
        <charset val="204"/>
      </rPr>
      <t xml:space="preserve"> (4+0 (офсет, 1000шт.)</t>
    </r>
  </si>
  <si>
    <r>
      <rPr>
        <b/>
        <sz val="12"/>
        <color theme="1"/>
        <rFont val="Times New Roman"/>
        <family val="1"/>
        <charset val="204"/>
      </rPr>
      <t>7р./1шт.</t>
    </r>
    <r>
      <rPr>
        <sz val="12"/>
        <color theme="1"/>
        <rFont val="Times New Roman"/>
        <family val="1"/>
        <charset val="204"/>
      </rPr>
      <t xml:space="preserve"> 1+0 белая бумага (ризограф)</t>
    </r>
  </si>
  <si>
    <r>
      <rPr>
        <b/>
        <sz val="12"/>
        <color theme="1"/>
        <rFont val="Times New Roman"/>
        <family val="1"/>
        <charset val="204"/>
      </rPr>
      <t>12р./1шт.</t>
    </r>
    <r>
      <rPr>
        <sz val="12"/>
        <color theme="1"/>
        <rFont val="Times New Roman"/>
        <family val="1"/>
        <charset val="204"/>
      </rPr>
      <t xml:space="preserve"> 1+0 цветная бумага (ризограф)</t>
    </r>
  </si>
  <si>
    <r>
      <rPr>
        <b/>
        <sz val="12"/>
        <color theme="1"/>
        <rFont val="Times New Roman"/>
        <family val="1"/>
        <charset val="204"/>
      </rPr>
      <t>12000р./1шт</t>
    </r>
    <r>
      <rPr>
        <sz val="12"/>
        <color theme="1"/>
        <rFont val="Times New Roman"/>
        <family val="1"/>
        <charset val="204"/>
      </rPr>
      <t>. 4+0 (офсет, 1000шт.)</t>
    </r>
  </si>
  <si>
    <t>18 руб. / 1шт.</t>
  </si>
  <si>
    <t>26 руб. / 1шт.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</si>
</sst>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20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6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5"/>
      <color rgb="FF0070C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1" fillId="2" borderId="1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right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4" xfId="0" applyFont="1" applyBorder="1"/>
    <xf numFmtId="0" fontId="15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/>
    <xf numFmtId="0" fontId="4" fillId="3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3" fillId="2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center" vertical="center"/>
    </xf>
    <xf numFmtId="0" fontId="0" fillId="3" borderId="12" xfId="0" applyFill="1" applyBorder="1"/>
    <xf numFmtId="0" fontId="7" fillId="3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/>
    </xf>
    <xf numFmtId="0" fontId="17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4" fillId="3" borderId="8" xfId="0" applyFont="1" applyFill="1" applyBorder="1"/>
    <xf numFmtId="0" fontId="17" fillId="0" borderId="11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8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7" fillId="3" borderId="8" xfId="0" applyFont="1" applyFill="1" applyBorder="1" applyAlignment="1">
      <alignment horizontal="center" wrapText="1"/>
    </xf>
    <xf numFmtId="0" fontId="18" fillId="3" borderId="8" xfId="0" applyFont="1" applyFill="1" applyBorder="1"/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/>
    </xf>
    <xf numFmtId="0" fontId="12" fillId="3" borderId="8" xfId="0" applyFont="1" applyFill="1" applyBorder="1"/>
    <xf numFmtId="0" fontId="17" fillId="3" borderId="3" xfId="0" applyFont="1" applyFill="1" applyBorder="1" applyAlignment="1">
      <alignment horizontal="left"/>
    </xf>
    <xf numFmtId="0" fontId="20" fillId="3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7" fillId="3" borderId="13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2" fillId="0" borderId="0" xfId="0" applyFont="1"/>
    <xf numFmtId="0" fontId="2" fillId="3" borderId="8" xfId="0" applyFont="1" applyFill="1" applyBorder="1"/>
    <xf numFmtId="0" fontId="17" fillId="3" borderId="14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49" fontId="17" fillId="3" borderId="8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center" wrapText="1"/>
    </xf>
    <xf numFmtId="2" fontId="17" fillId="0" borderId="8" xfId="0" applyNumberFormat="1" applyFont="1" applyBorder="1" applyAlignment="1">
      <alignment horizontal="center"/>
    </xf>
    <xf numFmtId="0" fontId="11" fillId="3" borderId="8" xfId="0" applyFont="1" applyFill="1" applyBorder="1" applyAlignment="1">
      <alignment horizontal="center" vertical="top" wrapText="1"/>
    </xf>
    <xf numFmtId="49" fontId="2" fillId="3" borderId="8" xfId="0" applyNumberFormat="1" applyFont="1" applyFill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right"/>
    </xf>
    <xf numFmtId="0" fontId="7" fillId="4" borderId="1" xfId="0" applyFont="1" applyFill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right"/>
    </xf>
    <xf numFmtId="0" fontId="7" fillId="4" borderId="8" xfId="0" applyFont="1" applyFill="1" applyBorder="1"/>
    <xf numFmtId="0" fontId="13" fillId="4" borderId="8" xfId="0" applyFont="1" applyFill="1" applyBorder="1"/>
    <xf numFmtId="0" fontId="1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6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vertical="center"/>
    </xf>
    <xf numFmtId="0" fontId="1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3" fillId="3" borderId="8" xfId="0" applyFont="1" applyFill="1" applyBorder="1" applyAlignment="1">
      <alignment horizontal="center"/>
    </xf>
    <xf numFmtId="0" fontId="17" fillId="3" borderId="8" xfId="0" applyFont="1" applyFill="1" applyBorder="1"/>
    <xf numFmtId="0" fontId="17" fillId="3" borderId="13" xfId="0" applyFont="1" applyFill="1" applyBorder="1" applyAlignment="1">
      <alignment horizontal="center" wrapText="1"/>
    </xf>
    <xf numFmtId="0" fontId="19" fillId="3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/>
    </xf>
    <xf numFmtId="0" fontId="11" fillId="0" borderId="8" xfId="0" applyFont="1" applyBorder="1" applyAlignment="1">
      <alignment horizontal="center" vertical="top" wrapText="1"/>
    </xf>
    <xf numFmtId="0" fontId="7" fillId="3" borderId="8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center"/>
    </xf>
    <xf numFmtId="0" fontId="17" fillId="0" borderId="3" xfId="0" applyFont="1" applyBorder="1" applyAlignment="1">
      <alignment horizontal="left"/>
    </xf>
    <xf numFmtId="0" fontId="17" fillId="0" borderId="15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3" borderId="8" xfId="0" applyFont="1" applyFill="1" applyBorder="1" applyAlignment="1">
      <alignment horizontal="left" vertical="top" wrapText="1"/>
    </xf>
    <xf numFmtId="0" fontId="17" fillId="3" borderId="8" xfId="0" applyFont="1" applyFill="1" applyBorder="1" applyAlignment="1">
      <alignment horizontal="center" vertical="top" wrapText="1"/>
    </xf>
    <xf numFmtId="16" fontId="17" fillId="3" borderId="8" xfId="0" applyNumberFormat="1" applyFont="1" applyFill="1" applyBorder="1" applyAlignment="1">
      <alignment horizontal="center" vertical="top" wrapText="1"/>
    </xf>
    <xf numFmtId="0" fontId="17" fillId="3" borderId="8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top" wrapText="1"/>
    </xf>
    <xf numFmtId="0" fontId="12" fillId="3" borderId="8" xfId="0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1" fillId="3" borderId="8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1" fillId="3" borderId="8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top" wrapText="1"/>
    </xf>
    <xf numFmtId="0" fontId="4" fillId="4" borderId="8" xfId="0" applyFont="1" applyFill="1" applyBorder="1"/>
    <xf numFmtId="0" fontId="7" fillId="4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left" vertical="top" wrapText="1"/>
    </xf>
    <xf numFmtId="0" fontId="0" fillId="0" borderId="8" xfId="0" applyBorder="1"/>
    <xf numFmtId="17" fontId="17" fillId="3" borderId="8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6" borderId="0" xfId="0" applyFill="1"/>
    <xf numFmtId="0" fontId="0" fillId="2" borderId="0" xfId="0" applyFill="1"/>
    <xf numFmtId="0" fontId="0" fillId="3" borderId="0" xfId="0" applyFill="1"/>
    <xf numFmtId="0" fontId="4" fillId="3" borderId="7" xfId="0" applyFont="1" applyFill="1" applyBorder="1" applyAlignment="1">
      <alignment horizontal="right"/>
    </xf>
    <xf numFmtId="0" fontId="2" fillId="3" borderId="14" xfId="0" applyFont="1" applyFill="1" applyBorder="1" applyAlignment="1">
      <alignment horizontal="center"/>
    </xf>
    <xf numFmtId="0" fontId="30" fillId="2" borderId="0" xfId="0" applyFont="1" applyFill="1"/>
    <xf numFmtId="0" fontId="30" fillId="0" borderId="0" xfId="0" applyFont="1"/>
    <xf numFmtId="0" fontId="9" fillId="3" borderId="8" xfId="0" applyFont="1" applyFill="1" applyBorder="1" applyAlignment="1">
      <alignment horizontal="center" vertical="center" wrapText="1"/>
    </xf>
    <xf numFmtId="0" fontId="31" fillId="0" borderId="8" xfId="0" applyFont="1" applyBorder="1"/>
    <xf numFmtId="0" fontId="32" fillId="0" borderId="8" xfId="0" applyFont="1" applyBorder="1" applyAlignment="1">
      <alignment horizontal="left" vertical="center"/>
    </xf>
    <xf numFmtId="0" fontId="32" fillId="3" borderId="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9" fillId="0" borderId="0" xfId="0" applyFont="1" applyAlignment="1">
      <alignment vertical="top" wrapText="1"/>
    </xf>
    <xf numFmtId="0" fontId="3" fillId="4" borderId="8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vertical="top" wrapText="1"/>
    </xf>
    <xf numFmtId="0" fontId="9" fillId="3" borderId="11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4" fillId="0" borderId="4" xfId="0" applyFont="1" applyBorder="1"/>
    <xf numFmtId="0" fontId="32" fillId="0" borderId="8" xfId="0" applyFont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 vertical="center" wrapText="1"/>
    </xf>
    <xf numFmtId="0" fontId="30" fillId="3" borderId="0" xfId="0" applyFont="1" applyFill="1"/>
    <xf numFmtId="49" fontId="4" fillId="3" borderId="1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/>
    </xf>
    <xf numFmtId="0" fontId="0" fillId="3" borderId="8" xfId="0" applyFill="1" applyBorder="1"/>
    <xf numFmtId="49" fontId="4" fillId="3" borderId="8" xfId="0" applyNumberFormat="1" applyFont="1" applyFill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left" vertical="center"/>
    </xf>
    <xf numFmtId="0" fontId="22" fillId="3" borderId="8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 wrapText="1"/>
    </xf>
    <xf numFmtId="0" fontId="8" fillId="4" borderId="8" xfId="0" applyFont="1" applyFill="1" applyBorder="1"/>
    <xf numFmtId="0" fontId="4" fillId="0" borderId="8" xfId="0" applyFont="1" applyBorder="1" applyAlignment="1">
      <alignment horizontal="center" vertical="center"/>
    </xf>
    <xf numFmtId="0" fontId="32" fillId="3" borderId="8" xfId="0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22" fillId="0" borderId="8" xfId="0" applyFont="1" applyBorder="1"/>
    <xf numFmtId="0" fontId="9" fillId="3" borderId="1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/>
    </xf>
    <xf numFmtId="0" fontId="34" fillId="3" borderId="13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/>
    </xf>
    <xf numFmtId="0" fontId="32" fillId="0" borderId="14" xfId="0" applyFont="1" applyBorder="1" applyAlignment="1">
      <alignment horizontal="center"/>
    </xf>
    <xf numFmtId="49" fontId="32" fillId="3" borderId="8" xfId="0" applyNumberFormat="1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top" wrapText="1"/>
    </xf>
    <xf numFmtId="0" fontId="22" fillId="3" borderId="13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top" wrapText="1"/>
    </xf>
    <xf numFmtId="0" fontId="24" fillId="0" borderId="0" xfId="0" applyFont="1"/>
    <xf numFmtId="0" fontId="36" fillId="3" borderId="8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/>
    </xf>
    <xf numFmtId="0" fontId="37" fillId="3" borderId="8" xfId="0" applyFont="1" applyFill="1" applyBorder="1" applyAlignment="1">
      <alignment horizontal="center" vertical="center"/>
    </xf>
    <xf numFmtId="0" fontId="24" fillId="6" borderId="0" xfId="0" applyFont="1" applyFill="1"/>
    <xf numFmtId="0" fontId="38" fillId="0" borderId="0" xfId="0" applyFont="1"/>
    <xf numFmtId="0" fontId="24" fillId="3" borderId="0" xfId="0" applyFont="1" applyFill="1"/>
    <xf numFmtId="0" fontId="38" fillId="3" borderId="0" xfId="0" applyFont="1" applyFill="1"/>
    <xf numFmtId="0" fontId="25" fillId="6" borderId="0" xfId="0" applyFont="1" applyFill="1"/>
    <xf numFmtId="0" fontId="40" fillId="3" borderId="0" xfId="0" applyFont="1" applyFill="1"/>
    <xf numFmtId="0" fontId="38" fillId="3" borderId="0" xfId="0" applyFont="1" applyFill="1" applyAlignment="1">
      <alignment horizontal="center"/>
    </xf>
    <xf numFmtId="0" fontId="37" fillId="3" borderId="0" xfId="0" applyFont="1" applyFill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vertical="top"/>
    </xf>
    <xf numFmtId="0" fontId="17" fillId="3" borderId="3" xfId="0" applyFont="1" applyFill="1" applyBorder="1" applyAlignment="1">
      <alignment horizontal="center" vertical="center" wrapText="1"/>
    </xf>
    <xf numFmtId="0" fontId="0" fillId="14" borderId="0" xfId="0" applyFill="1"/>
    <xf numFmtId="0" fontId="0" fillId="7" borderId="0" xfId="0" applyFill="1"/>
    <xf numFmtId="0" fontId="1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2" fillId="3" borderId="14" xfId="0" applyFont="1" applyFill="1" applyBorder="1" applyAlignment="1">
      <alignment horizontal="center"/>
    </xf>
    <xf numFmtId="0" fontId="32" fillId="3" borderId="14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top" wrapText="1"/>
    </xf>
    <xf numFmtId="0" fontId="7" fillId="15" borderId="12" xfId="0" applyFont="1" applyFill="1" applyBorder="1" applyAlignment="1">
      <alignment horizontal="right"/>
    </xf>
    <xf numFmtId="0" fontId="4" fillId="15" borderId="12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/>
    </xf>
    <xf numFmtId="0" fontId="0" fillId="15" borderId="10" xfId="0" applyFill="1" applyBorder="1"/>
    <xf numFmtId="2" fontId="17" fillId="3" borderId="8" xfId="0" applyNumberFormat="1" applyFont="1" applyFill="1" applyBorder="1" applyAlignment="1">
      <alignment horizontal="center"/>
    </xf>
    <xf numFmtId="0" fontId="36" fillId="3" borderId="8" xfId="0" applyFont="1" applyFill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17" fillId="3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39" fillId="3" borderId="10" xfId="0" applyFont="1" applyFill="1" applyBorder="1" applyAlignment="1">
      <alignment horizontal="center"/>
    </xf>
    <xf numFmtId="0" fontId="12" fillId="3" borderId="0" xfId="0" applyFont="1" applyFill="1"/>
    <xf numFmtId="0" fontId="6" fillId="3" borderId="1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top"/>
    </xf>
    <xf numFmtId="0" fontId="11" fillId="3" borderId="0" xfId="0" applyFont="1" applyFill="1" applyAlignment="1">
      <alignment horizontal="center" vertical="top" wrapText="1"/>
    </xf>
    <xf numFmtId="0" fontId="7" fillId="3" borderId="0" xfId="0" applyFont="1" applyFill="1" applyAlignment="1">
      <alignment horizontal="right"/>
    </xf>
    <xf numFmtId="0" fontId="4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19" fillId="0" borderId="0" xfId="0" applyFont="1" applyAlignment="1">
      <alignment horizontal="justify" vertical="center"/>
    </xf>
    <xf numFmtId="0" fontId="42" fillId="0" borderId="0" xfId="0" applyFont="1" applyAlignment="1">
      <alignment horizontal="center" vertical="center"/>
    </xf>
    <xf numFmtId="0" fontId="42" fillId="0" borderId="1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14" fontId="12" fillId="0" borderId="0" xfId="0" applyNumberFormat="1" applyFont="1" applyAlignment="1">
      <alignment horizontal="right" vertical="center" wrapText="1"/>
    </xf>
    <xf numFmtId="14" fontId="39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4" fontId="39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6" fillId="11" borderId="8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3" borderId="5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26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26" fillId="13" borderId="8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26" fillId="8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26" fillId="12" borderId="8" xfId="0" applyFont="1" applyFill="1" applyBorder="1" applyAlignment="1">
      <alignment horizontal="center"/>
    </xf>
    <xf numFmtId="0" fontId="27" fillId="7" borderId="8" xfId="0" applyFont="1" applyFill="1" applyBorder="1" applyAlignment="1">
      <alignment horizontal="center"/>
    </xf>
    <xf numFmtId="0" fontId="25" fillId="7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8" fillId="9" borderId="13" xfId="0" applyFont="1" applyFill="1" applyBorder="1" applyAlignment="1">
      <alignment horizontal="center"/>
    </xf>
    <xf numFmtId="0" fontId="29" fillId="9" borderId="13" xfId="0" applyFont="1" applyFill="1" applyBorder="1"/>
    <xf numFmtId="0" fontId="10" fillId="0" borderId="0" xfId="0" applyFont="1" applyAlignment="1">
      <alignment horizontal="center" vertical="top" wrapText="1"/>
    </xf>
    <xf numFmtId="0" fontId="14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2345-B786-4F2F-8DBF-726908CF6DB0}">
  <dimension ref="B1:D22"/>
  <sheetViews>
    <sheetView tabSelected="1" workbookViewId="0">
      <selection activeCell="G10" sqref="G10"/>
    </sheetView>
  </sheetViews>
  <sheetFormatPr defaultRowHeight="15" x14ac:dyDescent="0.25"/>
  <cols>
    <col min="2" max="2" width="22.28515625" customWidth="1"/>
    <col min="3" max="3" width="32" customWidth="1"/>
    <col min="4" max="4" width="22.140625" customWidth="1"/>
  </cols>
  <sheetData>
    <row r="1" spans="2:4" x14ac:dyDescent="0.25">
      <c r="B1" s="277" t="s">
        <v>454</v>
      </c>
      <c r="C1" s="277"/>
      <c r="D1" s="277"/>
    </row>
    <row r="3" spans="2:4" ht="22.5" x14ac:dyDescent="0.25">
      <c r="B3" s="278" t="s">
        <v>455</v>
      </c>
      <c r="C3" s="278"/>
      <c r="D3" s="278"/>
    </row>
    <row r="4" spans="2:4" ht="15.75" x14ac:dyDescent="0.25">
      <c r="B4" s="256"/>
    </row>
    <row r="5" spans="2:4" ht="18.75" x14ac:dyDescent="0.25">
      <c r="B5" s="279" t="s">
        <v>456</v>
      </c>
      <c r="C5" s="279"/>
      <c r="D5" s="279"/>
    </row>
    <row r="6" spans="2:4" ht="19.5" thickBot="1" x14ac:dyDescent="0.3">
      <c r="B6" s="257"/>
    </row>
    <row r="7" spans="2:4" ht="38.25" thickBot="1" x14ac:dyDescent="0.3">
      <c r="B7" s="258" t="s">
        <v>457</v>
      </c>
      <c r="C7" s="259" t="s">
        <v>458</v>
      </c>
      <c r="D7" s="260" t="s">
        <v>480</v>
      </c>
    </row>
    <row r="8" spans="2:4" ht="38.25" thickBot="1" x14ac:dyDescent="0.3">
      <c r="B8" s="261" t="s">
        <v>459</v>
      </c>
      <c r="C8" s="262" t="s">
        <v>460</v>
      </c>
      <c r="D8" s="263" t="s">
        <v>481</v>
      </c>
    </row>
    <row r="10" spans="2:4" ht="96" customHeight="1" x14ac:dyDescent="0.25">
      <c r="B10" s="280" t="s">
        <v>470</v>
      </c>
      <c r="C10" s="280"/>
      <c r="D10" s="280"/>
    </row>
    <row r="11" spans="2:4" ht="18.75" x14ac:dyDescent="0.25">
      <c r="B11" s="275" t="s">
        <v>461</v>
      </c>
      <c r="C11" s="275"/>
      <c r="D11" s="275"/>
    </row>
    <row r="12" spans="2:4" ht="18.75" x14ac:dyDescent="0.25">
      <c r="B12" s="281" t="s">
        <v>462</v>
      </c>
      <c r="C12" s="281"/>
      <c r="D12" s="281"/>
    </row>
    <row r="13" spans="2:4" ht="19.5" x14ac:dyDescent="0.25">
      <c r="B13" s="272" t="s">
        <v>463</v>
      </c>
      <c r="C13" s="272"/>
      <c r="D13" s="272"/>
    </row>
    <row r="14" spans="2:4" ht="39.75" customHeight="1" x14ac:dyDescent="0.25">
      <c r="B14" s="273" t="s">
        <v>469</v>
      </c>
      <c r="C14" s="273"/>
      <c r="D14" s="273"/>
    </row>
    <row r="15" spans="2:4" ht="19.5" customHeight="1" x14ac:dyDescent="0.25">
      <c r="B15" s="274" t="s">
        <v>464</v>
      </c>
      <c r="C15" s="274"/>
      <c r="D15" s="274"/>
    </row>
    <row r="16" spans="2:4" ht="18.75" customHeight="1" x14ac:dyDescent="0.25">
      <c r="B16" s="273" t="s">
        <v>465</v>
      </c>
      <c r="C16" s="273"/>
      <c r="D16" s="273"/>
    </row>
    <row r="17" spans="2:4" ht="18.75" x14ac:dyDescent="0.25">
      <c r="B17" s="275"/>
      <c r="C17" s="275"/>
      <c r="D17" s="275"/>
    </row>
    <row r="18" spans="2:4" ht="37.5" customHeight="1" x14ac:dyDescent="0.25">
      <c r="B18" s="276" t="s">
        <v>468</v>
      </c>
      <c r="C18" s="276"/>
      <c r="D18" s="276"/>
    </row>
    <row r="19" spans="2:4" ht="5.25" customHeight="1" x14ac:dyDescent="0.25">
      <c r="B19" s="264"/>
      <c r="C19" s="265"/>
      <c r="D19" s="265"/>
    </row>
    <row r="20" spans="2:4" x14ac:dyDescent="0.25">
      <c r="B20" s="266"/>
      <c r="C20" s="270" t="s">
        <v>467</v>
      </c>
      <c r="D20" s="270"/>
    </row>
    <row r="21" spans="2:4" ht="8.25" customHeight="1" x14ac:dyDescent="0.25">
      <c r="B21" s="266"/>
      <c r="C21" s="267"/>
      <c r="D21" s="267"/>
    </row>
    <row r="22" spans="2:4" ht="105" customHeight="1" x14ac:dyDescent="0.25">
      <c r="B22" s="271" t="s">
        <v>466</v>
      </c>
      <c r="C22" s="271"/>
      <c r="D22" s="271"/>
    </row>
  </sheetData>
  <mergeCells count="14">
    <mergeCell ref="B12:D12"/>
    <mergeCell ref="B1:D1"/>
    <mergeCell ref="B3:D3"/>
    <mergeCell ref="B5:D5"/>
    <mergeCell ref="B10:D10"/>
    <mergeCell ref="B11:D11"/>
    <mergeCell ref="C20:D20"/>
    <mergeCell ref="B22:D22"/>
    <mergeCell ref="B13:D13"/>
    <mergeCell ref="B14:D14"/>
    <mergeCell ref="B15:D15"/>
    <mergeCell ref="B16:D16"/>
    <mergeCell ref="B17:D17"/>
    <mergeCell ref="B18:D1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M539"/>
  <sheetViews>
    <sheetView view="pageBreakPreview" zoomScale="57" zoomScaleNormal="100" zoomScaleSheetLayoutView="57" workbookViewId="0">
      <selection activeCell="A68" sqref="A68:XFD83"/>
    </sheetView>
  </sheetViews>
  <sheetFormatPr defaultRowHeight="18.75" x14ac:dyDescent="0.3"/>
  <cols>
    <col min="1" max="1" width="5.28515625" style="166" customWidth="1"/>
    <col min="2" max="2" width="43.85546875" style="156" customWidth="1"/>
    <col min="3" max="3" width="12" customWidth="1"/>
    <col min="4" max="4" width="18.140625" customWidth="1"/>
    <col min="5" max="5" width="13.28515625" customWidth="1"/>
    <col min="6" max="6" width="43" customWidth="1"/>
    <col min="8" max="8" width="4" bestFit="1" customWidth="1"/>
    <col min="9" max="9" width="31.85546875" customWidth="1"/>
    <col min="10" max="10" width="12" customWidth="1"/>
    <col min="11" max="11" width="16.85546875" customWidth="1"/>
    <col min="12" max="12" width="13.28515625" customWidth="1"/>
    <col min="13" max="13" width="40.28515625" customWidth="1"/>
  </cols>
  <sheetData>
    <row r="1" spans="1:6" ht="33.75" x14ac:dyDescent="0.5">
      <c r="A1" s="317" t="s">
        <v>176</v>
      </c>
      <c r="B1" s="318"/>
      <c r="C1" s="318"/>
      <c r="D1" s="318"/>
      <c r="E1" s="318"/>
      <c r="F1" s="318"/>
    </row>
    <row r="2" spans="1:6" ht="25.5" x14ac:dyDescent="0.35">
      <c r="A2" s="285" t="s">
        <v>440</v>
      </c>
      <c r="B2" s="285"/>
      <c r="C2" s="285"/>
      <c r="D2" s="285"/>
      <c r="E2" s="285"/>
      <c r="F2" s="285"/>
    </row>
    <row r="3" spans="1:6" x14ac:dyDescent="0.3">
      <c r="A3" s="296" t="s">
        <v>439</v>
      </c>
      <c r="B3" s="296"/>
      <c r="C3" s="296"/>
      <c r="D3" s="296"/>
      <c r="E3" s="296"/>
      <c r="F3" s="296"/>
    </row>
    <row r="4" spans="1:6" x14ac:dyDescent="0.3">
      <c r="A4" s="311" t="s">
        <v>0</v>
      </c>
      <c r="B4" s="311"/>
      <c r="C4" s="311"/>
      <c r="D4" s="311"/>
      <c r="E4" s="311"/>
      <c r="F4" s="311"/>
    </row>
    <row r="5" spans="1:6" ht="63.75" customHeight="1" x14ac:dyDescent="0.25">
      <c r="A5" s="169" t="s">
        <v>1</v>
      </c>
      <c r="B5" s="184" t="s">
        <v>2</v>
      </c>
      <c r="C5" s="16" t="s">
        <v>3</v>
      </c>
      <c r="D5" s="16" t="s">
        <v>4</v>
      </c>
      <c r="E5" s="16" t="s">
        <v>6</v>
      </c>
      <c r="F5" s="22" t="s">
        <v>23</v>
      </c>
    </row>
    <row r="6" spans="1:6" x14ac:dyDescent="0.25">
      <c r="A6" s="206">
        <v>1</v>
      </c>
      <c r="B6" s="185" t="s">
        <v>383</v>
      </c>
      <c r="C6" s="204">
        <v>1</v>
      </c>
      <c r="D6" s="204"/>
      <c r="E6" s="204">
        <v>5</v>
      </c>
      <c r="F6" s="205"/>
    </row>
    <row r="7" spans="1:6" x14ac:dyDescent="0.25">
      <c r="A7" s="206">
        <v>2</v>
      </c>
      <c r="B7" s="185" t="s">
        <v>383</v>
      </c>
      <c r="C7" s="204">
        <v>3</v>
      </c>
      <c r="D7" s="204"/>
      <c r="E7" s="204">
        <v>4</v>
      </c>
      <c r="F7" s="205"/>
    </row>
    <row r="8" spans="1:6" x14ac:dyDescent="0.25">
      <c r="A8" s="206">
        <v>3</v>
      </c>
      <c r="B8" s="185" t="s">
        <v>383</v>
      </c>
      <c r="C8" s="186" t="s">
        <v>349</v>
      </c>
      <c r="D8" s="35">
        <v>3</v>
      </c>
      <c r="E8" s="35">
        <v>5</v>
      </c>
      <c r="F8" s="183"/>
    </row>
    <row r="9" spans="1:6" x14ac:dyDescent="0.25">
      <c r="A9" s="206">
        <v>4</v>
      </c>
      <c r="B9" s="185" t="s">
        <v>383</v>
      </c>
      <c r="C9" s="186" t="s">
        <v>160</v>
      </c>
      <c r="D9" s="35">
        <v>3</v>
      </c>
      <c r="E9" s="35">
        <v>5</v>
      </c>
      <c r="F9" s="183"/>
    </row>
    <row r="10" spans="1:6" x14ac:dyDescent="0.25">
      <c r="A10" s="206">
        <v>5</v>
      </c>
      <c r="B10" s="185" t="s">
        <v>383</v>
      </c>
      <c r="C10" s="186" t="s">
        <v>421</v>
      </c>
      <c r="D10" s="35">
        <v>3</v>
      </c>
      <c r="E10" s="35">
        <v>5</v>
      </c>
      <c r="F10" s="183"/>
    </row>
    <row r="11" spans="1:6" x14ac:dyDescent="0.25">
      <c r="A11" s="206">
        <v>6</v>
      </c>
      <c r="B11" s="185" t="s">
        <v>383</v>
      </c>
      <c r="C11" s="172">
        <v>5</v>
      </c>
      <c r="D11" s="186">
        <v>1</v>
      </c>
      <c r="E11" s="186">
        <v>5</v>
      </c>
      <c r="F11" s="183"/>
    </row>
    <row r="12" spans="1:6" x14ac:dyDescent="0.25">
      <c r="A12" s="206">
        <v>7</v>
      </c>
      <c r="B12" s="185" t="s">
        <v>383</v>
      </c>
      <c r="C12" s="172">
        <v>7</v>
      </c>
      <c r="D12" s="172">
        <v>2</v>
      </c>
      <c r="E12" s="172">
        <v>4</v>
      </c>
      <c r="F12" s="183"/>
    </row>
    <row r="13" spans="1:6" x14ac:dyDescent="0.25">
      <c r="A13" s="206">
        <v>8</v>
      </c>
      <c r="B13" s="185" t="s">
        <v>383</v>
      </c>
      <c r="C13" s="172">
        <v>9</v>
      </c>
      <c r="D13" s="172"/>
      <c r="E13" s="172">
        <v>5</v>
      </c>
      <c r="F13" s="205"/>
    </row>
    <row r="14" spans="1:6" x14ac:dyDescent="0.25">
      <c r="A14" s="206">
        <v>9</v>
      </c>
      <c r="B14" s="185" t="s">
        <v>383</v>
      </c>
      <c r="C14" s="172">
        <v>11</v>
      </c>
      <c r="D14" s="172">
        <v>3</v>
      </c>
      <c r="E14" s="172">
        <v>5</v>
      </c>
      <c r="F14" s="183"/>
    </row>
    <row r="15" spans="1:6" x14ac:dyDescent="0.25">
      <c r="A15" s="206">
        <v>10</v>
      </c>
      <c r="B15" s="185" t="s">
        <v>383</v>
      </c>
      <c r="C15" s="172">
        <v>13</v>
      </c>
      <c r="D15" s="186">
        <v>1</v>
      </c>
      <c r="E15" s="186">
        <v>4</v>
      </c>
      <c r="F15" s="183"/>
    </row>
    <row r="16" spans="1:6" x14ac:dyDescent="0.25">
      <c r="A16" s="206">
        <v>11</v>
      </c>
      <c r="B16" s="185" t="s">
        <v>383</v>
      </c>
      <c r="C16" s="186">
        <v>15</v>
      </c>
      <c r="D16" s="186">
        <v>1</v>
      </c>
      <c r="E16" s="186">
        <v>5</v>
      </c>
      <c r="F16" s="183"/>
    </row>
    <row r="17" spans="1:6" x14ac:dyDescent="0.25">
      <c r="A17" s="206">
        <v>12</v>
      </c>
      <c r="B17" s="185" t="s">
        <v>383</v>
      </c>
      <c r="C17" s="172">
        <v>17</v>
      </c>
      <c r="D17" s="172">
        <v>2</v>
      </c>
      <c r="E17" s="172">
        <v>4</v>
      </c>
      <c r="F17" s="183"/>
    </row>
    <row r="18" spans="1:6" x14ac:dyDescent="0.25">
      <c r="A18" s="206">
        <v>13</v>
      </c>
      <c r="B18" s="153" t="s">
        <v>422</v>
      </c>
      <c r="C18" s="172">
        <v>3</v>
      </c>
      <c r="D18" s="172">
        <v>3</v>
      </c>
      <c r="E18" s="172">
        <v>5</v>
      </c>
      <c r="F18" s="183"/>
    </row>
    <row r="19" spans="1:6" x14ac:dyDescent="0.25">
      <c r="A19" s="206">
        <v>14</v>
      </c>
      <c r="B19" s="153" t="s">
        <v>423</v>
      </c>
      <c r="C19" s="172">
        <v>9</v>
      </c>
      <c r="D19" s="172">
        <v>2</v>
      </c>
      <c r="E19" s="172">
        <v>2</v>
      </c>
      <c r="F19" s="183"/>
    </row>
    <row r="20" spans="1:6" x14ac:dyDescent="0.25">
      <c r="A20" s="206">
        <v>15</v>
      </c>
      <c r="B20" s="153" t="s">
        <v>424</v>
      </c>
      <c r="C20" s="172" t="s">
        <v>341</v>
      </c>
      <c r="D20" s="172"/>
      <c r="E20" s="172">
        <v>5</v>
      </c>
      <c r="F20" s="183"/>
    </row>
    <row r="21" spans="1:6" x14ac:dyDescent="0.25">
      <c r="A21" s="206">
        <v>16</v>
      </c>
      <c r="B21" s="153" t="s">
        <v>424</v>
      </c>
      <c r="C21" s="172">
        <v>10</v>
      </c>
      <c r="D21" s="172">
        <v>4</v>
      </c>
      <c r="E21" s="172">
        <v>5</v>
      </c>
      <c r="F21" s="183"/>
    </row>
    <row r="22" spans="1:6" x14ac:dyDescent="0.25">
      <c r="A22" s="206">
        <v>17</v>
      </c>
      <c r="B22" s="153" t="s">
        <v>424</v>
      </c>
      <c r="C22" s="172">
        <v>13</v>
      </c>
      <c r="D22" s="172">
        <v>8</v>
      </c>
      <c r="E22" s="172">
        <v>5</v>
      </c>
      <c r="F22" s="183"/>
    </row>
    <row r="23" spans="1:6" x14ac:dyDescent="0.25">
      <c r="A23" s="206">
        <v>18</v>
      </c>
      <c r="B23" s="153" t="s">
        <v>424</v>
      </c>
      <c r="C23" s="172">
        <v>14</v>
      </c>
      <c r="D23" s="186">
        <v>3</v>
      </c>
      <c r="E23" s="186">
        <v>5</v>
      </c>
      <c r="F23" s="183"/>
    </row>
    <row r="24" spans="1:6" x14ac:dyDescent="0.25">
      <c r="A24" s="206">
        <v>19</v>
      </c>
      <c r="B24" s="153" t="s">
        <v>424</v>
      </c>
      <c r="C24" s="172">
        <v>15</v>
      </c>
      <c r="D24" s="172">
        <v>4</v>
      </c>
      <c r="E24" s="172">
        <v>5</v>
      </c>
      <c r="F24" s="183"/>
    </row>
    <row r="25" spans="1:6" x14ac:dyDescent="0.25">
      <c r="A25" s="206">
        <v>20</v>
      </c>
      <c r="B25" s="153" t="s">
        <v>424</v>
      </c>
      <c r="C25" s="172">
        <v>17</v>
      </c>
      <c r="D25" s="172">
        <v>5</v>
      </c>
      <c r="E25" s="172">
        <v>5</v>
      </c>
      <c r="F25" s="183"/>
    </row>
    <row r="26" spans="1:6" x14ac:dyDescent="0.25">
      <c r="A26" s="206">
        <v>21</v>
      </c>
      <c r="B26" s="153" t="s">
        <v>424</v>
      </c>
      <c r="C26" s="172">
        <v>19</v>
      </c>
      <c r="D26" s="186">
        <v>4</v>
      </c>
      <c r="E26" s="186">
        <v>5</v>
      </c>
      <c r="F26" s="183"/>
    </row>
    <row r="27" spans="1:6" x14ac:dyDescent="0.25">
      <c r="A27" s="206">
        <v>22</v>
      </c>
      <c r="B27" s="153" t="s">
        <v>425</v>
      </c>
      <c r="C27" s="203" t="s">
        <v>426</v>
      </c>
      <c r="D27" s="172">
        <v>6</v>
      </c>
      <c r="E27" s="172">
        <v>8</v>
      </c>
      <c r="F27" s="183"/>
    </row>
    <row r="28" spans="1:6" x14ac:dyDescent="0.25">
      <c r="A28" s="206">
        <v>23</v>
      </c>
      <c r="B28" s="153" t="s">
        <v>424</v>
      </c>
      <c r="C28" s="203" t="s">
        <v>357</v>
      </c>
      <c r="D28" s="172"/>
      <c r="E28" s="172">
        <v>4</v>
      </c>
      <c r="F28" s="205"/>
    </row>
    <row r="29" spans="1:6" x14ac:dyDescent="0.25">
      <c r="A29" s="206">
        <v>24</v>
      </c>
      <c r="B29" s="153" t="s">
        <v>424</v>
      </c>
      <c r="C29" s="203" t="s">
        <v>356</v>
      </c>
      <c r="D29" s="172"/>
      <c r="E29" s="172">
        <v>4</v>
      </c>
      <c r="F29" s="205"/>
    </row>
    <row r="30" spans="1:6" x14ac:dyDescent="0.25">
      <c r="A30" s="206">
        <v>25</v>
      </c>
      <c r="B30" s="153" t="s">
        <v>424</v>
      </c>
      <c r="C30" s="203" t="s">
        <v>438</v>
      </c>
      <c r="D30" s="172"/>
      <c r="E30" s="172">
        <v>4</v>
      </c>
      <c r="F30" s="205"/>
    </row>
    <row r="31" spans="1:6" x14ac:dyDescent="0.25">
      <c r="A31" s="206">
        <v>26</v>
      </c>
      <c r="B31" s="153" t="s">
        <v>424</v>
      </c>
      <c r="C31" s="172">
        <v>28</v>
      </c>
      <c r="D31" s="172">
        <v>2</v>
      </c>
      <c r="E31" s="172">
        <v>4</v>
      </c>
      <c r="F31" s="183"/>
    </row>
    <row r="32" spans="1:6" x14ac:dyDescent="0.25">
      <c r="A32" s="206">
        <v>27</v>
      </c>
      <c r="B32" s="153" t="s">
        <v>424</v>
      </c>
      <c r="C32" s="172">
        <v>30</v>
      </c>
      <c r="D32" s="186">
        <v>2</v>
      </c>
      <c r="E32" s="186">
        <v>5</v>
      </c>
      <c r="F32" s="183"/>
    </row>
    <row r="33" spans="1:6" x14ac:dyDescent="0.25">
      <c r="A33" s="206">
        <v>28</v>
      </c>
      <c r="B33" s="153" t="s">
        <v>427</v>
      </c>
      <c r="C33" s="203" t="s">
        <v>428</v>
      </c>
      <c r="D33" s="172">
        <v>2</v>
      </c>
      <c r="E33" s="172">
        <v>4</v>
      </c>
      <c r="F33" s="183"/>
    </row>
    <row r="34" spans="1:6" x14ac:dyDescent="0.25">
      <c r="A34" s="206">
        <v>29</v>
      </c>
      <c r="B34" s="153" t="s">
        <v>429</v>
      </c>
      <c r="C34" s="172">
        <v>8</v>
      </c>
      <c r="D34" s="186">
        <v>2</v>
      </c>
      <c r="E34" s="186">
        <v>5</v>
      </c>
      <c r="F34" s="183"/>
    </row>
    <row r="35" spans="1:6" x14ac:dyDescent="0.25">
      <c r="A35" s="206">
        <v>30</v>
      </c>
      <c r="B35" s="153" t="s">
        <v>429</v>
      </c>
      <c r="C35" s="172">
        <v>13</v>
      </c>
      <c r="D35" s="172"/>
      <c r="E35" s="172">
        <v>5</v>
      </c>
      <c r="F35" s="183"/>
    </row>
    <row r="36" spans="1:6" x14ac:dyDescent="0.25">
      <c r="A36" s="206">
        <v>31</v>
      </c>
      <c r="B36" s="153" t="s">
        <v>429</v>
      </c>
      <c r="C36" s="172">
        <v>1</v>
      </c>
      <c r="D36" s="172"/>
      <c r="E36" s="172">
        <v>5</v>
      </c>
      <c r="F36" s="183"/>
    </row>
    <row r="37" spans="1:6" x14ac:dyDescent="0.25">
      <c r="A37" s="206">
        <v>32</v>
      </c>
      <c r="B37" s="153" t="s">
        <v>429</v>
      </c>
      <c r="C37" s="172">
        <v>36</v>
      </c>
      <c r="D37" s="172">
        <v>6</v>
      </c>
      <c r="E37" s="172">
        <v>5</v>
      </c>
      <c r="F37" s="183"/>
    </row>
    <row r="38" spans="1:6" x14ac:dyDescent="0.25">
      <c r="A38" s="206">
        <v>33</v>
      </c>
      <c r="B38" s="153" t="s">
        <v>429</v>
      </c>
      <c r="C38" s="172">
        <v>42</v>
      </c>
      <c r="D38" s="172">
        <v>4</v>
      </c>
      <c r="E38" s="172">
        <v>5</v>
      </c>
      <c r="F38" s="189"/>
    </row>
    <row r="39" spans="1:6" x14ac:dyDescent="0.25">
      <c r="A39" s="206">
        <v>34</v>
      </c>
      <c r="B39" s="153" t="s">
        <v>429</v>
      </c>
      <c r="C39" s="172">
        <v>54</v>
      </c>
      <c r="D39" s="172">
        <v>6</v>
      </c>
      <c r="E39" s="172">
        <v>5</v>
      </c>
      <c r="F39" s="183"/>
    </row>
    <row r="40" spans="1:6" x14ac:dyDescent="0.25">
      <c r="A40" s="206">
        <v>35</v>
      </c>
      <c r="B40" s="153" t="s">
        <v>430</v>
      </c>
      <c r="C40" s="172" t="s">
        <v>431</v>
      </c>
      <c r="D40" s="172">
        <v>13</v>
      </c>
      <c r="E40" s="172">
        <v>4</v>
      </c>
      <c r="F40" s="183"/>
    </row>
    <row r="41" spans="1:6" x14ac:dyDescent="0.25">
      <c r="A41" s="206">
        <v>36</v>
      </c>
      <c r="B41" s="153" t="s">
        <v>88</v>
      </c>
      <c r="C41" s="172">
        <v>30</v>
      </c>
      <c r="D41" s="172">
        <v>4</v>
      </c>
      <c r="E41" s="172">
        <v>4</v>
      </c>
      <c r="F41" s="183"/>
    </row>
    <row r="42" spans="1:6" x14ac:dyDescent="0.25">
      <c r="A42" s="206">
        <v>37</v>
      </c>
      <c r="B42" s="153" t="s">
        <v>91</v>
      </c>
      <c r="C42" s="172" t="s">
        <v>432</v>
      </c>
      <c r="D42" s="172">
        <v>4</v>
      </c>
      <c r="E42" s="172">
        <v>5</v>
      </c>
      <c r="F42" s="183"/>
    </row>
    <row r="43" spans="1:6" x14ac:dyDescent="0.25">
      <c r="A43" s="206">
        <v>38</v>
      </c>
      <c r="B43" s="153" t="s">
        <v>91</v>
      </c>
      <c r="C43" s="172" t="s">
        <v>433</v>
      </c>
      <c r="D43" s="172">
        <v>4</v>
      </c>
      <c r="E43" s="172">
        <v>5</v>
      </c>
      <c r="F43" s="183"/>
    </row>
    <row r="44" spans="1:6" x14ac:dyDescent="0.25">
      <c r="A44" s="206">
        <v>39</v>
      </c>
      <c r="B44" s="185" t="s">
        <v>91</v>
      </c>
      <c r="C44" s="204">
        <v>2</v>
      </c>
      <c r="D44" s="204"/>
      <c r="E44" s="204">
        <v>5</v>
      </c>
      <c r="F44" s="205"/>
    </row>
    <row r="45" spans="1:6" x14ac:dyDescent="0.25">
      <c r="A45" s="206">
        <v>40</v>
      </c>
      <c r="B45" s="153" t="s">
        <v>91</v>
      </c>
      <c r="C45" s="172">
        <v>4</v>
      </c>
      <c r="D45" s="172">
        <v>3</v>
      </c>
      <c r="E45" s="172">
        <v>5</v>
      </c>
      <c r="F45" s="183"/>
    </row>
    <row r="46" spans="1:6" x14ac:dyDescent="0.25">
      <c r="A46" s="206">
        <v>41</v>
      </c>
      <c r="B46" s="153" t="s">
        <v>91</v>
      </c>
      <c r="C46" s="172">
        <v>5</v>
      </c>
      <c r="D46" s="172">
        <v>4</v>
      </c>
      <c r="E46" s="172">
        <v>5</v>
      </c>
      <c r="F46" s="183"/>
    </row>
    <row r="47" spans="1:6" x14ac:dyDescent="0.25">
      <c r="A47" s="206">
        <v>42</v>
      </c>
      <c r="B47" s="153" t="s">
        <v>91</v>
      </c>
      <c r="C47" s="172">
        <v>6</v>
      </c>
      <c r="D47" s="172">
        <v>3</v>
      </c>
      <c r="E47" s="172">
        <v>5</v>
      </c>
      <c r="F47" s="183"/>
    </row>
    <row r="48" spans="1:6" x14ac:dyDescent="0.25">
      <c r="A48" s="206">
        <v>43</v>
      </c>
      <c r="B48" s="153" t="s">
        <v>91</v>
      </c>
      <c r="C48" s="172">
        <v>8</v>
      </c>
      <c r="D48" s="172">
        <v>3</v>
      </c>
      <c r="E48" s="172">
        <v>5</v>
      </c>
      <c r="F48" s="183"/>
    </row>
    <row r="49" spans="1:6" x14ac:dyDescent="0.25">
      <c r="A49" s="206">
        <v>44</v>
      </c>
      <c r="B49" s="153" t="s">
        <v>91</v>
      </c>
      <c r="C49" s="172">
        <v>9</v>
      </c>
      <c r="D49" s="172">
        <v>4</v>
      </c>
      <c r="E49" s="172">
        <v>5</v>
      </c>
      <c r="F49" s="183"/>
    </row>
    <row r="50" spans="1:6" x14ac:dyDescent="0.25">
      <c r="A50" s="206">
        <v>45</v>
      </c>
      <c r="B50" s="153" t="s">
        <v>91</v>
      </c>
      <c r="C50" s="172">
        <v>10</v>
      </c>
      <c r="D50" s="172">
        <v>5</v>
      </c>
      <c r="E50" s="172">
        <v>5</v>
      </c>
      <c r="F50" s="183"/>
    </row>
    <row r="51" spans="1:6" x14ac:dyDescent="0.25">
      <c r="A51" s="206">
        <v>46</v>
      </c>
      <c r="B51" s="153" t="s">
        <v>91</v>
      </c>
      <c r="C51" s="172">
        <v>11</v>
      </c>
      <c r="D51" s="172">
        <v>4</v>
      </c>
      <c r="E51" s="172">
        <v>5</v>
      </c>
      <c r="F51" s="183"/>
    </row>
    <row r="52" spans="1:6" x14ac:dyDescent="0.25">
      <c r="A52" s="206">
        <v>47</v>
      </c>
      <c r="B52" s="153" t="s">
        <v>91</v>
      </c>
      <c r="C52" s="172">
        <v>13</v>
      </c>
      <c r="D52" s="172">
        <v>4</v>
      </c>
      <c r="E52" s="172">
        <v>5</v>
      </c>
      <c r="F52" s="183"/>
    </row>
    <row r="53" spans="1:6" x14ac:dyDescent="0.25">
      <c r="A53" s="206">
        <v>48</v>
      </c>
      <c r="B53" s="153" t="s">
        <v>91</v>
      </c>
      <c r="C53" s="172">
        <v>14</v>
      </c>
      <c r="D53" s="172">
        <v>6</v>
      </c>
      <c r="E53" s="172">
        <v>6</v>
      </c>
      <c r="F53" s="183"/>
    </row>
    <row r="54" spans="1:6" x14ac:dyDescent="0.25">
      <c r="A54" s="206">
        <v>49</v>
      </c>
      <c r="B54" s="153" t="s">
        <v>91</v>
      </c>
      <c r="C54" s="172">
        <v>21</v>
      </c>
      <c r="D54" s="172">
        <v>4</v>
      </c>
      <c r="E54" s="172">
        <v>5</v>
      </c>
      <c r="F54" s="183"/>
    </row>
    <row r="55" spans="1:6" x14ac:dyDescent="0.25">
      <c r="A55" s="206">
        <v>50</v>
      </c>
      <c r="B55" s="153" t="s">
        <v>91</v>
      </c>
      <c r="C55" s="172">
        <v>25</v>
      </c>
      <c r="D55" s="172"/>
      <c r="E55" s="172">
        <v>5</v>
      </c>
      <c r="F55" s="183"/>
    </row>
    <row r="56" spans="1:6" x14ac:dyDescent="0.25">
      <c r="A56" s="206">
        <v>51</v>
      </c>
      <c r="B56" s="153" t="s">
        <v>91</v>
      </c>
      <c r="C56" s="172">
        <v>29</v>
      </c>
      <c r="D56" s="172"/>
      <c r="E56" s="172">
        <v>9</v>
      </c>
      <c r="F56" s="183"/>
    </row>
    <row r="57" spans="1:6" x14ac:dyDescent="0.25">
      <c r="A57" s="206">
        <v>52</v>
      </c>
      <c r="B57" s="153" t="s">
        <v>91</v>
      </c>
      <c r="C57" s="172">
        <v>31</v>
      </c>
      <c r="D57" s="172">
        <v>6</v>
      </c>
      <c r="E57" s="172">
        <v>6</v>
      </c>
      <c r="F57" s="183"/>
    </row>
    <row r="58" spans="1:6" x14ac:dyDescent="0.25">
      <c r="A58" s="206">
        <v>53</v>
      </c>
      <c r="B58" s="153" t="s">
        <v>91</v>
      </c>
      <c r="C58" s="172">
        <v>33</v>
      </c>
      <c r="D58" s="172">
        <v>4</v>
      </c>
      <c r="E58" s="172">
        <v>5</v>
      </c>
      <c r="F58" s="183"/>
    </row>
    <row r="59" spans="1:6" x14ac:dyDescent="0.25">
      <c r="A59" s="206">
        <v>54</v>
      </c>
      <c r="B59" s="153" t="s">
        <v>91</v>
      </c>
      <c r="C59" s="172">
        <v>35</v>
      </c>
      <c r="D59" s="172">
        <v>2</v>
      </c>
      <c r="E59" s="172">
        <v>5</v>
      </c>
      <c r="F59" s="183"/>
    </row>
    <row r="60" spans="1:6" x14ac:dyDescent="0.25">
      <c r="A60" s="206">
        <v>55</v>
      </c>
      <c r="B60" s="153" t="s">
        <v>91</v>
      </c>
      <c r="C60" s="172">
        <v>32</v>
      </c>
      <c r="D60" s="172">
        <v>5</v>
      </c>
      <c r="E60" s="172">
        <v>2</v>
      </c>
      <c r="F60" s="183"/>
    </row>
    <row r="61" spans="1:6" x14ac:dyDescent="0.25">
      <c r="A61" s="206">
        <v>56</v>
      </c>
      <c r="B61" s="153" t="s">
        <v>91</v>
      </c>
      <c r="C61" s="172">
        <v>41</v>
      </c>
      <c r="D61" s="172">
        <v>4</v>
      </c>
      <c r="E61" s="172">
        <v>5</v>
      </c>
      <c r="F61" s="183"/>
    </row>
    <row r="62" spans="1:6" x14ac:dyDescent="0.25">
      <c r="A62" s="206">
        <v>57</v>
      </c>
      <c r="B62" s="153" t="s">
        <v>434</v>
      </c>
      <c r="C62" s="172">
        <v>40</v>
      </c>
      <c r="D62" s="172">
        <v>4</v>
      </c>
      <c r="E62" s="172">
        <v>6</v>
      </c>
      <c r="F62" s="183"/>
    </row>
    <row r="63" spans="1:6" x14ac:dyDescent="0.25">
      <c r="A63" s="206">
        <v>58</v>
      </c>
      <c r="B63" s="153" t="s">
        <v>434</v>
      </c>
      <c r="C63" s="172">
        <v>42</v>
      </c>
      <c r="D63" s="172">
        <v>2</v>
      </c>
      <c r="E63" s="172">
        <v>10</v>
      </c>
      <c r="F63" s="183"/>
    </row>
    <row r="64" spans="1:6" x14ac:dyDescent="0.25">
      <c r="A64" s="206">
        <v>59</v>
      </c>
      <c r="B64" s="153" t="s">
        <v>435</v>
      </c>
      <c r="C64" s="172" t="s">
        <v>436</v>
      </c>
      <c r="D64" s="172">
        <v>8</v>
      </c>
      <c r="E64" s="172">
        <v>5</v>
      </c>
      <c r="F64" s="183"/>
    </row>
    <row r="65" spans="1:6" x14ac:dyDescent="0.25">
      <c r="A65" s="206">
        <v>60</v>
      </c>
      <c r="B65" s="153" t="s">
        <v>435</v>
      </c>
      <c r="C65" s="172" t="s">
        <v>437</v>
      </c>
      <c r="D65" s="172">
        <v>8</v>
      </c>
      <c r="E65" s="172">
        <v>5</v>
      </c>
      <c r="F65" s="183"/>
    </row>
    <row r="66" spans="1:6" ht="22.5" x14ac:dyDescent="0.3">
      <c r="A66" s="188"/>
      <c r="B66" s="161" t="s">
        <v>5</v>
      </c>
      <c r="C66" s="82"/>
      <c r="D66" s="80">
        <f>SUM(D6:D65)</f>
        <v>190</v>
      </c>
      <c r="E66" s="82"/>
      <c r="F66" s="80"/>
    </row>
    <row r="68" spans="1:6" ht="25.5" x14ac:dyDescent="0.35">
      <c r="A68" s="285" t="s">
        <v>400</v>
      </c>
      <c r="B68" s="285"/>
      <c r="C68" s="285"/>
      <c r="D68" s="285"/>
      <c r="E68" s="285"/>
      <c r="F68" s="285"/>
    </row>
    <row r="69" spans="1:6" x14ac:dyDescent="0.25">
      <c r="A69" s="312" t="s">
        <v>405</v>
      </c>
      <c r="B69" s="312"/>
      <c r="C69" s="312"/>
      <c r="D69" s="312"/>
      <c r="E69" s="312"/>
      <c r="F69" s="312"/>
    </row>
    <row r="70" spans="1:6" x14ac:dyDescent="0.25">
      <c r="A70" s="313" t="s">
        <v>0</v>
      </c>
      <c r="B70" s="313"/>
      <c r="C70" s="313"/>
      <c r="D70" s="313"/>
      <c r="E70" s="313"/>
      <c r="F70" s="313"/>
    </row>
    <row r="71" spans="1:6" ht="62.25" customHeight="1" x14ac:dyDescent="0.25">
      <c r="A71" s="163" t="s">
        <v>1</v>
      </c>
      <c r="B71" s="10" t="s">
        <v>2</v>
      </c>
      <c r="C71" s="10" t="s">
        <v>3</v>
      </c>
      <c r="D71" s="10" t="s">
        <v>11</v>
      </c>
      <c r="E71" s="102" t="s">
        <v>6</v>
      </c>
      <c r="F71" s="22" t="s">
        <v>23</v>
      </c>
    </row>
    <row r="72" spans="1:6" x14ac:dyDescent="0.25">
      <c r="A72" s="33">
        <v>1</v>
      </c>
      <c r="B72" s="152" t="s">
        <v>83</v>
      </c>
      <c r="C72" s="40">
        <v>14</v>
      </c>
      <c r="D72" s="33">
        <v>4</v>
      </c>
      <c r="E72" s="33">
        <v>5</v>
      </c>
      <c r="F72" s="1"/>
    </row>
    <row r="73" spans="1:6" x14ac:dyDescent="0.25">
      <c r="A73" s="33">
        <v>2</v>
      </c>
      <c r="B73" s="152" t="s">
        <v>83</v>
      </c>
      <c r="C73" s="40">
        <v>16</v>
      </c>
      <c r="D73" s="33">
        <v>3</v>
      </c>
      <c r="E73" s="33">
        <v>5</v>
      </c>
      <c r="F73" s="1"/>
    </row>
    <row r="74" spans="1:6" x14ac:dyDescent="0.25">
      <c r="A74" s="33">
        <v>3</v>
      </c>
      <c r="B74" s="152" t="s">
        <v>83</v>
      </c>
      <c r="C74" s="40">
        <v>18</v>
      </c>
      <c r="D74" s="33">
        <v>4</v>
      </c>
      <c r="E74" s="33">
        <v>5</v>
      </c>
      <c r="F74" s="176"/>
    </row>
    <row r="75" spans="1:6" x14ac:dyDescent="0.25">
      <c r="A75" s="33">
        <v>4</v>
      </c>
      <c r="B75" s="152" t="s">
        <v>83</v>
      </c>
      <c r="C75" s="40" t="s">
        <v>381</v>
      </c>
      <c r="D75" s="33">
        <v>4</v>
      </c>
      <c r="E75" s="33">
        <v>5</v>
      </c>
      <c r="F75" s="176"/>
    </row>
    <row r="76" spans="1:6" x14ac:dyDescent="0.25">
      <c r="A76" s="33">
        <v>5</v>
      </c>
      <c r="B76" s="152" t="s">
        <v>83</v>
      </c>
      <c r="C76" s="40" t="s">
        <v>382</v>
      </c>
      <c r="D76" s="33">
        <v>2</v>
      </c>
      <c r="E76" s="33">
        <v>5</v>
      </c>
      <c r="F76" s="176"/>
    </row>
    <row r="77" spans="1:6" x14ac:dyDescent="0.25">
      <c r="A77" s="33">
        <v>6</v>
      </c>
      <c r="B77" s="152" t="s">
        <v>83</v>
      </c>
      <c r="C77" s="40">
        <v>20</v>
      </c>
      <c r="D77" s="33">
        <v>4</v>
      </c>
      <c r="E77" s="33">
        <v>5</v>
      </c>
      <c r="F77" s="12"/>
    </row>
    <row r="78" spans="1:6" x14ac:dyDescent="0.25">
      <c r="A78" s="33">
        <v>7</v>
      </c>
      <c r="B78" s="152" t="s">
        <v>83</v>
      </c>
      <c r="C78" s="40">
        <v>22</v>
      </c>
      <c r="D78" s="33">
        <v>4</v>
      </c>
      <c r="E78" s="33">
        <v>5</v>
      </c>
      <c r="F78" s="1"/>
    </row>
    <row r="79" spans="1:6" x14ac:dyDescent="0.25">
      <c r="A79" s="33">
        <v>8</v>
      </c>
      <c r="B79" s="152" t="s">
        <v>85</v>
      </c>
      <c r="C79" s="40">
        <v>34</v>
      </c>
      <c r="D79" s="33">
        <v>2</v>
      </c>
      <c r="E79" s="33">
        <v>5</v>
      </c>
      <c r="F79" s="176"/>
    </row>
    <row r="80" spans="1:6" x14ac:dyDescent="0.25">
      <c r="A80" s="33">
        <v>9</v>
      </c>
      <c r="B80" s="152" t="s">
        <v>85</v>
      </c>
      <c r="C80" s="33">
        <v>35</v>
      </c>
      <c r="D80" s="33">
        <v>4</v>
      </c>
      <c r="E80" s="33">
        <v>5</v>
      </c>
      <c r="F80" s="55"/>
    </row>
    <row r="81" spans="1:6" x14ac:dyDescent="0.25">
      <c r="A81" s="33">
        <v>10</v>
      </c>
      <c r="B81" s="152" t="s">
        <v>85</v>
      </c>
      <c r="C81" s="33">
        <v>39</v>
      </c>
      <c r="D81" s="33">
        <v>4</v>
      </c>
      <c r="E81" s="33">
        <v>5</v>
      </c>
      <c r="F81" s="55"/>
    </row>
    <row r="82" spans="1:6" x14ac:dyDescent="0.25">
      <c r="A82" s="33">
        <v>11</v>
      </c>
      <c r="B82" s="152" t="s">
        <v>85</v>
      </c>
      <c r="C82" s="40">
        <v>40</v>
      </c>
      <c r="D82" s="33">
        <v>4</v>
      </c>
      <c r="E82" s="33">
        <v>5</v>
      </c>
      <c r="F82" s="1"/>
    </row>
    <row r="83" spans="1:6" x14ac:dyDescent="0.25">
      <c r="A83" s="33">
        <v>12</v>
      </c>
      <c r="B83" s="152" t="s">
        <v>85</v>
      </c>
      <c r="C83" s="40">
        <v>49</v>
      </c>
      <c r="D83" s="33">
        <v>4</v>
      </c>
      <c r="E83" s="33">
        <v>5</v>
      </c>
      <c r="F83" s="12"/>
    </row>
    <row r="84" spans="1:6" x14ac:dyDescent="0.25">
      <c r="A84" s="33">
        <v>13</v>
      </c>
      <c r="B84" s="152" t="s">
        <v>397</v>
      </c>
      <c r="C84" s="40" t="s">
        <v>398</v>
      </c>
      <c r="D84" s="33">
        <v>4</v>
      </c>
      <c r="E84" s="33">
        <v>4</v>
      </c>
      <c r="F84" s="1"/>
    </row>
    <row r="85" spans="1:6" x14ac:dyDescent="0.25">
      <c r="A85" s="33">
        <v>14</v>
      </c>
      <c r="B85" s="152" t="s">
        <v>88</v>
      </c>
      <c r="C85" s="40">
        <v>44</v>
      </c>
      <c r="D85" s="33">
        <v>4</v>
      </c>
      <c r="E85" s="33">
        <v>4</v>
      </c>
      <c r="F85" s="12"/>
    </row>
    <row r="86" spans="1:6" x14ac:dyDescent="0.25">
      <c r="A86" s="33">
        <v>15</v>
      </c>
      <c r="B86" s="152" t="s">
        <v>86</v>
      </c>
      <c r="C86" s="40">
        <v>33</v>
      </c>
      <c r="D86" s="33">
        <v>4</v>
      </c>
      <c r="E86" s="33">
        <v>5</v>
      </c>
      <c r="F86" s="1"/>
    </row>
    <row r="87" spans="1:6" x14ac:dyDescent="0.25">
      <c r="A87" s="33">
        <v>16</v>
      </c>
      <c r="B87" s="152" t="s">
        <v>86</v>
      </c>
      <c r="C87" s="40">
        <v>36</v>
      </c>
      <c r="D87" s="33">
        <v>3</v>
      </c>
      <c r="E87" s="33">
        <v>5</v>
      </c>
      <c r="F87" s="176"/>
    </row>
    <row r="88" spans="1:6" x14ac:dyDescent="0.25">
      <c r="A88" s="33">
        <v>17</v>
      </c>
      <c r="B88" s="152" t="s">
        <v>86</v>
      </c>
      <c r="C88" s="40">
        <v>37</v>
      </c>
      <c r="D88" s="33">
        <v>4</v>
      </c>
      <c r="E88" s="33">
        <v>5</v>
      </c>
      <c r="F88" s="1"/>
    </row>
    <row r="89" spans="1:6" x14ac:dyDescent="0.25">
      <c r="A89" s="33">
        <v>18</v>
      </c>
      <c r="B89" s="152" t="s">
        <v>86</v>
      </c>
      <c r="C89" s="40" t="s">
        <v>87</v>
      </c>
      <c r="D89" s="33">
        <v>2</v>
      </c>
      <c r="E89" s="33">
        <v>5</v>
      </c>
      <c r="F89" s="1"/>
    </row>
    <row r="90" spans="1:6" x14ac:dyDescent="0.25">
      <c r="A90" s="33">
        <v>19</v>
      </c>
      <c r="B90" s="152" t="s">
        <v>86</v>
      </c>
      <c r="C90" s="40">
        <v>38</v>
      </c>
      <c r="D90" s="33">
        <v>4</v>
      </c>
      <c r="E90" s="33">
        <v>5</v>
      </c>
      <c r="F90" s="1"/>
    </row>
    <row r="91" spans="1:6" x14ac:dyDescent="0.25">
      <c r="A91" s="33">
        <v>20</v>
      </c>
      <c r="B91" s="152" t="s">
        <v>86</v>
      </c>
      <c r="C91" s="40">
        <v>39</v>
      </c>
      <c r="D91" s="33">
        <v>4</v>
      </c>
      <c r="E91" s="33">
        <v>5</v>
      </c>
      <c r="F91" s="1"/>
    </row>
    <row r="92" spans="1:6" x14ac:dyDescent="0.25">
      <c r="A92" s="33">
        <v>21</v>
      </c>
      <c r="B92" s="152" t="s">
        <v>383</v>
      </c>
      <c r="C92" s="40">
        <v>25</v>
      </c>
      <c r="D92" s="33">
        <v>3</v>
      </c>
      <c r="E92" s="33">
        <v>5</v>
      </c>
      <c r="F92" s="176"/>
    </row>
    <row r="93" spans="1:6" x14ac:dyDescent="0.25">
      <c r="A93" s="33">
        <v>22</v>
      </c>
      <c r="B93" s="153" t="s">
        <v>383</v>
      </c>
      <c r="C93" s="39">
        <v>27</v>
      </c>
      <c r="D93" s="37">
        <v>4</v>
      </c>
      <c r="E93" s="37">
        <v>5</v>
      </c>
      <c r="F93" s="176"/>
    </row>
    <row r="94" spans="1:6" x14ac:dyDescent="0.25">
      <c r="A94" s="33">
        <v>23</v>
      </c>
      <c r="B94" s="152" t="s">
        <v>89</v>
      </c>
      <c r="C94" s="33">
        <v>1</v>
      </c>
      <c r="D94" s="33">
        <v>4</v>
      </c>
      <c r="E94" s="33">
        <v>5</v>
      </c>
      <c r="F94" s="176"/>
    </row>
    <row r="95" spans="1:6" x14ac:dyDescent="0.25">
      <c r="A95" s="33">
        <v>24</v>
      </c>
      <c r="B95" s="152"/>
      <c r="C95" s="33"/>
      <c r="D95" s="33"/>
      <c r="E95" s="33"/>
      <c r="F95" s="176"/>
    </row>
    <row r="96" spans="1:6" x14ac:dyDescent="0.25">
      <c r="A96" s="33">
        <v>25</v>
      </c>
      <c r="B96" s="152"/>
      <c r="C96" s="33"/>
      <c r="D96" s="33"/>
      <c r="E96" s="33"/>
      <c r="F96" s="176"/>
    </row>
    <row r="97" spans="1:6" x14ac:dyDescent="0.25">
      <c r="A97" s="33">
        <v>26</v>
      </c>
      <c r="B97" s="152" t="s">
        <v>89</v>
      </c>
      <c r="C97" s="40">
        <v>3</v>
      </c>
      <c r="D97" s="33">
        <v>3</v>
      </c>
      <c r="E97" s="33">
        <v>5</v>
      </c>
      <c r="F97" s="176"/>
    </row>
    <row r="98" spans="1:6" x14ac:dyDescent="0.25">
      <c r="A98" s="33"/>
      <c r="B98" s="152"/>
      <c r="C98" s="40"/>
      <c r="D98" s="33"/>
      <c r="E98" s="33"/>
      <c r="F98" s="176"/>
    </row>
    <row r="99" spans="1:6" x14ac:dyDescent="0.25">
      <c r="A99" s="33">
        <v>28</v>
      </c>
      <c r="B99" s="153" t="s">
        <v>89</v>
      </c>
      <c r="C99" s="39">
        <v>5</v>
      </c>
      <c r="D99" s="37">
        <v>5</v>
      </c>
      <c r="E99" s="33">
        <v>5</v>
      </c>
      <c r="F99" s="176"/>
    </row>
    <row r="100" spans="1:6" x14ac:dyDescent="0.25">
      <c r="A100" s="33"/>
      <c r="B100" s="152"/>
      <c r="C100" s="40"/>
      <c r="D100" s="33"/>
      <c r="E100" s="33"/>
      <c r="F100" s="176"/>
    </row>
    <row r="101" spans="1:6" x14ac:dyDescent="0.25">
      <c r="A101" s="33">
        <v>30</v>
      </c>
      <c r="B101" s="152" t="s">
        <v>89</v>
      </c>
      <c r="C101" s="40">
        <v>8</v>
      </c>
      <c r="D101" s="33">
        <v>4</v>
      </c>
      <c r="E101" s="33">
        <v>5</v>
      </c>
      <c r="F101" s="176"/>
    </row>
    <row r="102" spans="1:6" x14ac:dyDescent="0.25">
      <c r="A102" s="33">
        <v>31</v>
      </c>
      <c r="B102" s="152" t="s">
        <v>89</v>
      </c>
      <c r="C102" s="40">
        <v>7</v>
      </c>
      <c r="D102" s="33">
        <v>4</v>
      </c>
      <c r="E102" s="33">
        <v>5</v>
      </c>
      <c r="F102" s="176"/>
    </row>
    <row r="103" spans="1:6" x14ac:dyDescent="0.25">
      <c r="A103" s="33">
        <v>32</v>
      </c>
      <c r="B103" s="152" t="s">
        <v>89</v>
      </c>
      <c r="C103" s="33">
        <v>9</v>
      </c>
      <c r="D103" s="33">
        <v>4</v>
      </c>
      <c r="E103" s="33">
        <v>5</v>
      </c>
      <c r="F103" s="176"/>
    </row>
    <row r="104" spans="1:6" x14ac:dyDescent="0.25">
      <c r="A104" s="33">
        <v>33</v>
      </c>
      <c r="B104" s="152" t="s">
        <v>89</v>
      </c>
      <c r="C104" s="40">
        <v>11</v>
      </c>
      <c r="D104" s="33">
        <v>4</v>
      </c>
      <c r="E104" s="33">
        <v>5</v>
      </c>
      <c r="F104" s="176"/>
    </row>
    <row r="105" spans="1:6" x14ac:dyDescent="0.25">
      <c r="A105" s="33">
        <v>34</v>
      </c>
      <c r="B105" s="152" t="s">
        <v>89</v>
      </c>
      <c r="C105" s="40">
        <v>13</v>
      </c>
      <c r="D105" s="33">
        <v>4</v>
      </c>
      <c r="E105" s="33">
        <v>5</v>
      </c>
      <c r="F105" s="176"/>
    </row>
    <row r="106" spans="1:6" ht="22.5" x14ac:dyDescent="0.3">
      <c r="A106" s="154"/>
      <c r="B106" s="154" t="s">
        <v>9</v>
      </c>
      <c r="C106" s="85"/>
      <c r="D106" s="75">
        <f>SUM(D72:D105)</f>
        <v>111</v>
      </c>
      <c r="E106" s="85"/>
      <c r="F106" s="86"/>
    </row>
    <row r="107" spans="1:6" ht="22.5" x14ac:dyDescent="0.25">
      <c r="A107" s="164"/>
      <c r="B107" s="18"/>
      <c r="C107" s="18"/>
      <c r="D107" s="19"/>
      <c r="E107" s="20"/>
      <c r="F107" s="21"/>
    </row>
    <row r="109" spans="1:6" ht="25.5" x14ac:dyDescent="0.35">
      <c r="A109" s="285" t="s">
        <v>441</v>
      </c>
      <c r="B109" s="285"/>
      <c r="C109" s="285"/>
      <c r="D109" s="285"/>
      <c r="E109" s="285"/>
      <c r="F109" s="285"/>
    </row>
    <row r="110" spans="1:6" x14ac:dyDescent="0.25">
      <c r="A110" s="312" t="s">
        <v>404</v>
      </c>
      <c r="B110" s="312"/>
      <c r="C110" s="312"/>
      <c r="D110" s="312"/>
      <c r="E110" s="312"/>
      <c r="F110" s="312"/>
    </row>
    <row r="111" spans="1:6" x14ac:dyDescent="0.25">
      <c r="A111" s="313" t="s">
        <v>0</v>
      </c>
      <c r="B111" s="313"/>
      <c r="C111" s="313"/>
      <c r="D111" s="313"/>
      <c r="E111" s="313"/>
      <c r="F111" s="313"/>
    </row>
    <row r="112" spans="1:6" ht="63.75" customHeight="1" x14ac:dyDescent="0.25">
      <c r="A112" s="163" t="s">
        <v>1</v>
      </c>
      <c r="B112" s="10" t="s">
        <v>2</v>
      </c>
      <c r="C112" s="10" t="s">
        <v>3</v>
      </c>
      <c r="D112" s="10" t="s">
        <v>11</v>
      </c>
      <c r="E112" s="102" t="s">
        <v>6</v>
      </c>
      <c r="F112" s="22" t="s">
        <v>23</v>
      </c>
    </row>
    <row r="113" spans="1:6" x14ac:dyDescent="0.3">
      <c r="A113" s="31">
        <v>1</v>
      </c>
      <c r="B113" s="159" t="s">
        <v>379</v>
      </c>
      <c r="C113" s="33" t="s">
        <v>380</v>
      </c>
      <c r="D113" s="33">
        <v>4</v>
      </c>
      <c r="E113" s="33">
        <v>5</v>
      </c>
      <c r="F113" s="1"/>
    </row>
    <row r="114" spans="1:6" x14ac:dyDescent="0.3">
      <c r="A114" s="31">
        <v>2</v>
      </c>
      <c r="B114" s="159" t="s">
        <v>379</v>
      </c>
      <c r="C114" s="40">
        <v>13</v>
      </c>
      <c r="D114" s="33">
        <v>4</v>
      </c>
      <c r="E114" s="33">
        <v>5</v>
      </c>
      <c r="F114" s="1"/>
    </row>
    <row r="115" spans="1:6" x14ac:dyDescent="0.3">
      <c r="A115" s="31">
        <v>3</v>
      </c>
      <c r="B115" s="159" t="s">
        <v>379</v>
      </c>
      <c r="C115" s="40">
        <v>29</v>
      </c>
      <c r="D115" s="33">
        <v>8</v>
      </c>
      <c r="E115" s="33">
        <v>5</v>
      </c>
      <c r="F115" s="1"/>
    </row>
    <row r="116" spans="1:6" x14ac:dyDescent="0.3">
      <c r="A116" s="31">
        <v>4</v>
      </c>
      <c r="B116" s="159" t="s">
        <v>379</v>
      </c>
      <c r="C116" s="40">
        <v>31</v>
      </c>
      <c r="D116" s="33">
        <v>4</v>
      </c>
      <c r="E116" s="33">
        <v>5</v>
      </c>
      <c r="F116" s="1"/>
    </row>
    <row r="117" spans="1:6" x14ac:dyDescent="0.3">
      <c r="A117" s="31">
        <v>5</v>
      </c>
      <c r="B117" s="159" t="s">
        <v>379</v>
      </c>
      <c r="C117" s="40">
        <v>35</v>
      </c>
      <c r="D117" s="33">
        <v>3</v>
      </c>
      <c r="E117" s="33">
        <v>5</v>
      </c>
      <c r="F117" s="1"/>
    </row>
    <row r="118" spans="1:6" x14ac:dyDescent="0.3">
      <c r="A118" s="31">
        <v>6</v>
      </c>
      <c r="B118" s="159" t="s">
        <v>379</v>
      </c>
      <c r="C118" s="40">
        <v>37</v>
      </c>
      <c r="D118" s="33">
        <v>3</v>
      </c>
      <c r="E118" s="33">
        <v>5</v>
      </c>
      <c r="F118" s="1"/>
    </row>
    <row r="119" spans="1:6" x14ac:dyDescent="0.3">
      <c r="A119" s="31">
        <v>7</v>
      </c>
      <c r="B119" s="159" t="s">
        <v>379</v>
      </c>
      <c r="C119" s="40">
        <v>39</v>
      </c>
      <c r="D119" s="33">
        <v>3</v>
      </c>
      <c r="E119" s="33">
        <v>5</v>
      </c>
      <c r="F119" s="1"/>
    </row>
    <row r="120" spans="1:6" x14ac:dyDescent="0.25">
      <c r="A120" s="31">
        <v>8</v>
      </c>
      <c r="B120" s="152" t="s">
        <v>89</v>
      </c>
      <c r="C120" s="40" t="s">
        <v>22</v>
      </c>
      <c r="D120" s="33">
        <v>2</v>
      </c>
      <c r="E120" s="33">
        <v>9</v>
      </c>
      <c r="F120" s="1"/>
    </row>
    <row r="121" spans="1:6" x14ac:dyDescent="0.25">
      <c r="A121" s="31">
        <v>9</v>
      </c>
      <c r="B121" s="152" t="s">
        <v>383</v>
      </c>
      <c r="C121" s="40">
        <v>18</v>
      </c>
      <c r="D121" s="33">
        <v>1</v>
      </c>
      <c r="E121" s="33">
        <v>9</v>
      </c>
      <c r="F121" s="1"/>
    </row>
    <row r="122" spans="1:6" x14ac:dyDescent="0.25">
      <c r="A122" s="31">
        <v>10</v>
      </c>
      <c r="B122" s="152" t="s">
        <v>383</v>
      </c>
      <c r="C122" s="40">
        <v>24</v>
      </c>
      <c r="D122" s="33">
        <v>4</v>
      </c>
      <c r="E122" s="33">
        <v>5</v>
      </c>
      <c r="F122" s="1"/>
    </row>
    <row r="123" spans="1:6" x14ac:dyDescent="0.25">
      <c r="A123" s="31">
        <v>11</v>
      </c>
      <c r="B123" s="152" t="s">
        <v>383</v>
      </c>
      <c r="C123" s="40">
        <v>34</v>
      </c>
      <c r="D123" s="33">
        <v>4</v>
      </c>
      <c r="E123" s="33">
        <v>5</v>
      </c>
      <c r="F123" s="1"/>
    </row>
    <row r="124" spans="1:6" x14ac:dyDescent="0.25">
      <c r="A124" s="31">
        <v>12</v>
      </c>
      <c r="B124" s="152" t="s">
        <v>378</v>
      </c>
      <c r="C124" s="40">
        <v>1</v>
      </c>
      <c r="D124" s="33">
        <v>3</v>
      </c>
      <c r="E124" s="33">
        <v>5</v>
      </c>
      <c r="F124" s="176"/>
    </row>
    <row r="125" spans="1:6" x14ac:dyDescent="0.25">
      <c r="A125" s="31">
        <v>13</v>
      </c>
      <c r="B125" s="152" t="s">
        <v>378</v>
      </c>
      <c r="C125" s="40">
        <v>3</v>
      </c>
      <c r="D125" s="33">
        <v>3</v>
      </c>
      <c r="E125" s="33">
        <v>5</v>
      </c>
      <c r="F125" s="176"/>
    </row>
    <row r="126" spans="1:6" x14ac:dyDescent="0.25">
      <c r="A126" s="31">
        <v>14</v>
      </c>
      <c r="B126" s="152" t="s">
        <v>378</v>
      </c>
      <c r="C126" s="40">
        <v>5</v>
      </c>
      <c r="D126" s="33">
        <v>4</v>
      </c>
      <c r="E126" s="33">
        <v>5</v>
      </c>
      <c r="F126" s="176"/>
    </row>
    <row r="127" spans="1:6" x14ac:dyDescent="0.25">
      <c r="A127" s="31">
        <v>15</v>
      </c>
      <c r="B127" s="152" t="s">
        <v>378</v>
      </c>
      <c r="C127" s="40">
        <v>7</v>
      </c>
      <c r="D127" s="33">
        <v>3</v>
      </c>
      <c r="E127" s="33">
        <v>5</v>
      </c>
      <c r="F127" s="176"/>
    </row>
    <row r="128" spans="1:6" x14ac:dyDescent="0.25">
      <c r="A128" s="31">
        <v>16</v>
      </c>
      <c r="B128" s="152" t="s">
        <v>378</v>
      </c>
      <c r="C128" s="33">
        <v>9</v>
      </c>
      <c r="D128" s="33">
        <v>3</v>
      </c>
      <c r="E128" s="33">
        <v>6</v>
      </c>
      <c r="F128" s="176"/>
    </row>
    <row r="129" spans="1:6" x14ac:dyDescent="0.25">
      <c r="A129" s="31">
        <v>17</v>
      </c>
      <c r="B129" s="152" t="s">
        <v>378</v>
      </c>
      <c r="C129" s="33">
        <v>13</v>
      </c>
      <c r="D129" s="33">
        <v>3</v>
      </c>
      <c r="E129" s="33">
        <v>5</v>
      </c>
      <c r="F129" s="176"/>
    </row>
    <row r="130" spans="1:6" x14ac:dyDescent="0.25">
      <c r="A130" s="31">
        <v>18</v>
      </c>
      <c r="B130" s="152" t="s">
        <v>378</v>
      </c>
      <c r="C130" s="40">
        <v>15</v>
      </c>
      <c r="D130" s="33">
        <v>4</v>
      </c>
      <c r="E130" s="33">
        <v>5</v>
      </c>
      <c r="F130" s="176"/>
    </row>
    <row r="131" spans="1:6" x14ac:dyDescent="0.25">
      <c r="A131" s="31">
        <v>19</v>
      </c>
      <c r="B131" s="152" t="s">
        <v>89</v>
      </c>
      <c r="C131" s="39">
        <v>14</v>
      </c>
      <c r="D131" s="37">
        <v>4</v>
      </c>
      <c r="E131" s="33">
        <v>5</v>
      </c>
      <c r="F131" s="136"/>
    </row>
    <row r="132" spans="1:6" x14ac:dyDescent="0.25">
      <c r="A132" s="31">
        <v>20</v>
      </c>
      <c r="B132" s="152" t="s">
        <v>89</v>
      </c>
      <c r="C132" s="39">
        <v>16</v>
      </c>
      <c r="D132" s="37">
        <v>3</v>
      </c>
      <c r="E132" s="33">
        <v>5</v>
      </c>
      <c r="F132" s="136"/>
    </row>
    <row r="133" spans="1:6" x14ac:dyDescent="0.25">
      <c r="A133" s="31">
        <v>21</v>
      </c>
      <c r="B133" s="152" t="s">
        <v>89</v>
      </c>
      <c r="C133" s="39">
        <v>18</v>
      </c>
      <c r="D133" s="37">
        <v>3</v>
      </c>
      <c r="E133" s="33">
        <v>5</v>
      </c>
      <c r="F133" s="136"/>
    </row>
    <row r="134" spans="1:6" x14ac:dyDescent="0.25">
      <c r="A134" s="31">
        <v>22</v>
      </c>
      <c r="B134" s="152" t="s">
        <v>89</v>
      </c>
      <c r="C134" s="39">
        <v>20</v>
      </c>
      <c r="D134" s="37">
        <v>3</v>
      </c>
      <c r="E134" s="33">
        <v>5</v>
      </c>
      <c r="F134" s="177"/>
    </row>
    <row r="135" spans="1:6" x14ac:dyDescent="0.25">
      <c r="A135" s="31">
        <v>23</v>
      </c>
      <c r="B135" s="152" t="s">
        <v>89</v>
      </c>
      <c r="C135" s="39">
        <v>22</v>
      </c>
      <c r="D135" s="37">
        <v>3</v>
      </c>
      <c r="E135" s="33">
        <v>5</v>
      </c>
      <c r="F135" s="177"/>
    </row>
    <row r="136" spans="1:6" x14ac:dyDescent="0.25">
      <c r="A136" s="31">
        <v>24</v>
      </c>
      <c r="B136" s="152" t="s">
        <v>89</v>
      </c>
      <c r="C136" s="39">
        <v>24</v>
      </c>
      <c r="D136" s="37">
        <v>3</v>
      </c>
      <c r="E136" s="33">
        <v>5</v>
      </c>
      <c r="F136" s="177"/>
    </row>
    <row r="137" spans="1:6" x14ac:dyDescent="0.25">
      <c r="A137" s="31">
        <v>25</v>
      </c>
      <c r="B137" s="152" t="s">
        <v>89</v>
      </c>
      <c r="C137" s="39">
        <v>26</v>
      </c>
      <c r="D137" s="37">
        <v>4</v>
      </c>
      <c r="E137" s="33">
        <v>5</v>
      </c>
      <c r="F137" s="136"/>
    </row>
    <row r="138" spans="1:6" x14ac:dyDescent="0.3">
      <c r="A138" s="31">
        <v>26</v>
      </c>
      <c r="B138" s="159" t="s">
        <v>88</v>
      </c>
      <c r="C138" s="33">
        <v>56</v>
      </c>
      <c r="D138" s="33">
        <v>8</v>
      </c>
      <c r="E138" s="33">
        <v>5</v>
      </c>
      <c r="F138" s="136"/>
    </row>
    <row r="139" spans="1:6" x14ac:dyDescent="0.3">
      <c r="A139" s="31">
        <v>27</v>
      </c>
      <c r="B139" s="173" t="s">
        <v>88</v>
      </c>
      <c r="C139" s="37">
        <v>58</v>
      </c>
      <c r="D139" s="37">
        <v>8</v>
      </c>
      <c r="E139" s="37">
        <v>5</v>
      </c>
      <c r="F139" s="136"/>
    </row>
    <row r="140" spans="1:6" x14ac:dyDescent="0.3">
      <c r="A140" s="31">
        <v>28</v>
      </c>
      <c r="B140" s="159" t="s">
        <v>385</v>
      </c>
      <c r="C140" s="33">
        <v>37</v>
      </c>
      <c r="D140" s="33">
        <v>5</v>
      </c>
      <c r="E140" s="33">
        <v>9</v>
      </c>
      <c r="F140" s="136"/>
    </row>
    <row r="141" spans="1:6" x14ac:dyDescent="0.25">
      <c r="A141" s="31">
        <v>29</v>
      </c>
      <c r="B141" s="152" t="s">
        <v>378</v>
      </c>
      <c r="C141" s="40">
        <v>29</v>
      </c>
      <c r="D141" s="33">
        <v>1</v>
      </c>
      <c r="E141" s="33">
        <v>9</v>
      </c>
      <c r="F141" s="136"/>
    </row>
    <row r="142" spans="1:6" x14ac:dyDescent="0.25">
      <c r="A142" s="31">
        <v>30</v>
      </c>
      <c r="B142" s="152" t="s">
        <v>378</v>
      </c>
      <c r="C142" s="40">
        <v>31</v>
      </c>
      <c r="D142" s="33">
        <v>1</v>
      </c>
      <c r="E142" s="33">
        <v>9</v>
      </c>
      <c r="F142" s="136"/>
    </row>
    <row r="143" spans="1:6" x14ac:dyDescent="0.25">
      <c r="A143" s="31">
        <v>31</v>
      </c>
      <c r="B143" s="152" t="s">
        <v>378</v>
      </c>
      <c r="C143" s="33">
        <v>33</v>
      </c>
      <c r="D143" s="33">
        <v>1</v>
      </c>
      <c r="E143" s="33">
        <v>9</v>
      </c>
      <c r="F143" s="136"/>
    </row>
    <row r="144" spans="1:6" x14ac:dyDescent="0.25">
      <c r="A144" s="35">
        <v>32</v>
      </c>
      <c r="B144" s="153" t="s">
        <v>383</v>
      </c>
      <c r="C144" s="39">
        <v>37</v>
      </c>
      <c r="D144" s="37">
        <v>4</v>
      </c>
      <c r="E144" s="37">
        <v>5</v>
      </c>
      <c r="F144" s="176"/>
    </row>
    <row r="145" spans="1:6" x14ac:dyDescent="0.25">
      <c r="A145" s="35">
        <v>33</v>
      </c>
      <c r="B145" s="153" t="s">
        <v>383</v>
      </c>
      <c r="C145" s="39">
        <v>39</v>
      </c>
      <c r="D145" s="37">
        <v>4</v>
      </c>
      <c r="E145" s="37">
        <v>5</v>
      </c>
      <c r="F145" s="176"/>
    </row>
    <row r="146" spans="1:6" x14ac:dyDescent="0.25">
      <c r="A146" s="35">
        <v>34</v>
      </c>
      <c r="B146" s="153" t="s">
        <v>383</v>
      </c>
      <c r="C146" s="39">
        <v>41</v>
      </c>
      <c r="D146" s="37">
        <v>4</v>
      </c>
      <c r="E146" s="37">
        <v>5</v>
      </c>
      <c r="F146" s="176"/>
    </row>
    <row r="147" spans="1:6" x14ac:dyDescent="0.25">
      <c r="A147" s="35">
        <v>35</v>
      </c>
      <c r="B147" s="153" t="s">
        <v>383</v>
      </c>
      <c r="C147" s="39">
        <v>43</v>
      </c>
      <c r="D147" s="37">
        <v>4</v>
      </c>
      <c r="E147" s="37">
        <v>5</v>
      </c>
      <c r="F147" s="176"/>
    </row>
    <row r="148" spans="1:6" x14ac:dyDescent="0.25">
      <c r="A148" s="35">
        <v>36</v>
      </c>
      <c r="B148" s="153" t="s">
        <v>383</v>
      </c>
      <c r="C148" s="39">
        <v>47</v>
      </c>
      <c r="D148" s="37">
        <v>4</v>
      </c>
      <c r="E148" s="37">
        <v>5</v>
      </c>
      <c r="F148" s="176"/>
    </row>
    <row r="149" spans="1:6" x14ac:dyDescent="0.25">
      <c r="A149" s="35">
        <v>37</v>
      </c>
      <c r="B149" s="153" t="s">
        <v>383</v>
      </c>
      <c r="C149" s="39">
        <v>49</v>
      </c>
      <c r="D149" s="37">
        <v>4</v>
      </c>
      <c r="E149" s="37">
        <v>5</v>
      </c>
      <c r="F149" s="176"/>
    </row>
    <row r="150" spans="1:6" x14ac:dyDescent="0.25">
      <c r="A150" s="35">
        <v>38</v>
      </c>
      <c r="B150" s="153" t="s">
        <v>383</v>
      </c>
      <c r="C150" s="39">
        <v>51</v>
      </c>
      <c r="D150" s="37">
        <v>4</v>
      </c>
      <c r="E150" s="37">
        <v>5</v>
      </c>
      <c r="F150" s="176"/>
    </row>
    <row r="151" spans="1:6" x14ac:dyDescent="0.25">
      <c r="A151" s="35">
        <v>39</v>
      </c>
      <c r="B151" s="153" t="s">
        <v>383</v>
      </c>
      <c r="C151" s="39">
        <v>53</v>
      </c>
      <c r="D151" s="37">
        <v>4</v>
      </c>
      <c r="E151" s="37">
        <v>6</v>
      </c>
      <c r="F151" s="176"/>
    </row>
    <row r="152" spans="1:6" x14ac:dyDescent="0.25">
      <c r="A152" s="239">
        <v>40</v>
      </c>
      <c r="B152" s="153" t="s">
        <v>383</v>
      </c>
      <c r="C152" s="240">
        <v>20</v>
      </c>
      <c r="D152" s="238">
        <v>6</v>
      </c>
      <c r="E152" s="238">
        <v>5</v>
      </c>
    </row>
    <row r="153" spans="1:6" ht="22.5" x14ac:dyDescent="0.3">
      <c r="A153" s="88"/>
      <c r="B153" s="154" t="s">
        <v>9</v>
      </c>
      <c r="C153" s="85"/>
      <c r="D153" s="75">
        <v>115</v>
      </c>
      <c r="E153" s="85"/>
      <c r="F153" s="86"/>
    </row>
    <row r="155" spans="1:6" ht="25.5" x14ac:dyDescent="0.35">
      <c r="A155" s="285" t="s">
        <v>401</v>
      </c>
      <c r="B155" s="285"/>
      <c r="C155" s="285"/>
      <c r="D155" s="285"/>
      <c r="E155" s="285"/>
      <c r="F155" s="285"/>
    </row>
    <row r="156" spans="1:6" x14ac:dyDescent="0.25">
      <c r="A156" s="312" t="s">
        <v>403</v>
      </c>
      <c r="B156" s="312"/>
      <c r="C156" s="312"/>
      <c r="D156" s="312"/>
      <c r="E156" s="312"/>
      <c r="F156" s="312"/>
    </row>
    <row r="157" spans="1:6" x14ac:dyDescent="0.25">
      <c r="A157" s="313" t="s">
        <v>0</v>
      </c>
      <c r="B157" s="313"/>
      <c r="C157" s="313"/>
      <c r="D157" s="313"/>
      <c r="E157" s="313"/>
      <c r="F157" s="313"/>
    </row>
    <row r="158" spans="1:6" ht="68.25" customHeight="1" x14ac:dyDescent="0.25">
      <c r="A158" s="163" t="s">
        <v>1</v>
      </c>
      <c r="B158" s="10" t="s">
        <v>2</v>
      </c>
      <c r="C158" s="10" t="s">
        <v>3</v>
      </c>
      <c r="D158" s="10" t="s">
        <v>11</v>
      </c>
      <c r="E158" s="102" t="s">
        <v>6</v>
      </c>
      <c r="F158" s="22" t="s">
        <v>23</v>
      </c>
    </row>
    <row r="159" spans="1:6" x14ac:dyDescent="0.25">
      <c r="A159" s="40">
        <v>1</v>
      </c>
      <c r="B159" s="152" t="s">
        <v>85</v>
      </c>
      <c r="C159" s="40">
        <v>52</v>
      </c>
      <c r="D159" s="33">
        <v>4</v>
      </c>
      <c r="E159" s="33">
        <v>5</v>
      </c>
      <c r="F159" s="1"/>
    </row>
    <row r="160" spans="1:6" x14ac:dyDescent="0.25">
      <c r="A160" s="40">
        <v>2</v>
      </c>
      <c r="B160" s="152" t="s">
        <v>85</v>
      </c>
      <c r="C160" s="40">
        <v>53</v>
      </c>
      <c r="D160" s="33">
        <v>4</v>
      </c>
      <c r="E160" s="33">
        <v>5</v>
      </c>
      <c r="F160" s="12"/>
    </row>
    <row r="161" spans="1:6" x14ac:dyDescent="0.25">
      <c r="A161" s="40">
        <v>3</v>
      </c>
      <c r="B161" s="152" t="s">
        <v>85</v>
      </c>
      <c r="C161" s="40">
        <v>55</v>
      </c>
      <c r="D161" s="33">
        <v>3</v>
      </c>
      <c r="E161" s="33">
        <v>5</v>
      </c>
      <c r="F161" s="136"/>
    </row>
    <row r="162" spans="1:6" x14ac:dyDescent="0.25">
      <c r="A162" s="40">
        <v>4</v>
      </c>
      <c r="B162" s="152" t="s">
        <v>85</v>
      </c>
      <c r="C162" s="171">
        <v>56</v>
      </c>
      <c r="D162" s="171">
        <v>2</v>
      </c>
      <c r="E162" s="171">
        <v>3</v>
      </c>
      <c r="F162" s="171"/>
    </row>
    <row r="163" spans="1:6" x14ac:dyDescent="0.25">
      <c r="A163" s="40">
        <v>5</v>
      </c>
      <c r="B163" s="152" t="s">
        <v>85</v>
      </c>
      <c r="C163" s="171">
        <v>57</v>
      </c>
      <c r="D163" s="171">
        <v>3</v>
      </c>
      <c r="E163" s="171">
        <v>5</v>
      </c>
      <c r="F163" s="171"/>
    </row>
    <row r="164" spans="1:6" x14ac:dyDescent="0.25">
      <c r="A164" s="40">
        <v>6</v>
      </c>
      <c r="B164" s="152" t="s">
        <v>85</v>
      </c>
      <c r="C164" s="171">
        <v>60</v>
      </c>
      <c r="D164" s="171">
        <v>2</v>
      </c>
      <c r="E164" s="171">
        <v>3</v>
      </c>
      <c r="F164" s="171"/>
    </row>
    <row r="165" spans="1:6" x14ac:dyDescent="0.25">
      <c r="A165" s="40">
        <v>7</v>
      </c>
      <c r="B165" s="152" t="s">
        <v>85</v>
      </c>
      <c r="C165" s="40">
        <v>61</v>
      </c>
      <c r="D165" s="33">
        <v>4</v>
      </c>
      <c r="E165" s="33">
        <v>5</v>
      </c>
      <c r="F165" s="136"/>
    </row>
    <row r="166" spans="1:6" x14ac:dyDescent="0.25">
      <c r="A166" s="40">
        <v>8</v>
      </c>
      <c r="B166" s="152" t="s">
        <v>85</v>
      </c>
      <c r="C166" s="171">
        <v>64</v>
      </c>
      <c r="D166" s="171">
        <v>2</v>
      </c>
      <c r="E166" s="171">
        <v>3</v>
      </c>
      <c r="F166" s="171"/>
    </row>
    <row r="167" spans="1:6" x14ac:dyDescent="0.25">
      <c r="A167" s="40">
        <v>9</v>
      </c>
      <c r="B167" s="152" t="s">
        <v>85</v>
      </c>
      <c r="C167" s="171">
        <v>68</v>
      </c>
      <c r="D167" s="171">
        <v>2</v>
      </c>
      <c r="E167" s="171">
        <v>3</v>
      </c>
      <c r="F167" s="171"/>
    </row>
    <row r="168" spans="1:6" x14ac:dyDescent="0.25">
      <c r="A168" s="40">
        <v>10</v>
      </c>
      <c r="B168" s="152" t="s">
        <v>393</v>
      </c>
      <c r="C168" s="171" t="s">
        <v>392</v>
      </c>
      <c r="D168" s="171">
        <v>2</v>
      </c>
      <c r="E168" s="171">
        <v>3</v>
      </c>
      <c r="F168" s="171"/>
    </row>
    <row r="169" spans="1:6" x14ac:dyDescent="0.25">
      <c r="A169" s="40">
        <v>11</v>
      </c>
      <c r="B169" s="152" t="s">
        <v>391</v>
      </c>
      <c r="C169" s="171">
        <v>64</v>
      </c>
      <c r="D169" s="171">
        <v>2</v>
      </c>
      <c r="E169" s="171">
        <v>3</v>
      </c>
      <c r="F169" s="171"/>
    </row>
    <row r="170" spans="1:6" x14ac:dyDescent="0.25">
      <c r="A170" s="40">
        <v>12</v>
      </c>
      <c r="B170" s="152" t="s">
        <v>391</v>
      </c>
      <c r="C170" s="171">
        <v>70</v>
      </c>
      <c r="D170" s="171">
        <v>2</v>
      </c>
      <c r="E170" s="171">
        <v>3</v>
      </c>
      <c r="F170" s="171"/>
    </row>
    <row r="171" spans="1:6" x14ac:dyDescent="0.25">
      <c r="A171" s="40">
        <v>13</v>
      </c>
      <c r="B171" s="152" t="s">
        <v>88</v>
      </c>
      <c r="C171" s="40">
        <v>51</v>
      </c>
      <c r="D171" s="33">
        <v>4</v>
      </c>
      <c r="E171" s="33">
        <v>5</v>
      </c>
      <c r="F171" s="177"/>
    </row>
    <row r="172" spans="1:6" x14ac:dyDescent="0.25">
      <c r="A172" s="40">
        <v>14</v>
      </c>
      <c r="B172" s="152" t="s">
        <v>88</v>
      </c>
      <c r="C172" s="40">
        <v>55</v>
      </c>
      <c r="D172" s="33">
        <v>4</v>
      </c>
      <c r="E172" s="33">
        <v>4</v>
      </c>
      <c r="F172" s="177"/>
    </row>
    <row r="173" spans="1:6" x14ac:dyDescent="0.25">
      <c r="A173" s="40">
        <v>15</v>
      </c>
      <c r="B173" s="152" t="s">
        <v>88</v>
      </c>
      <c r="C173" s="40">
        <v>57</v>
      </c>
      <c r="D173" s="33">
        <v>4</v>
      </c>
      <c r="E173" s="33">
        <v>5</v>
      </c>
      <c r="F173" s="177"/>
    </row>
    <row r="174" spans="1:6" x14ac:dyDescent="0.25">
      <c r="A174" s="40">
        <v>16</v>
      </c>
      <c r="B174" s="152" t="s">
        <v>89</v>
      </c>
      <c r="C174" s="40">
        <v>25</v>
      </c>
      <c r="D174" s="33">
        <v>4</v>
      </c>
      <c r="E174" s="33">
        <v>5</v>
      </c>
      <c r="F174" s="177"/>
    </row>
    <row r="175" spans="1:6" x14ac:dyDescent="0.25">
      <c r="A175" s="40">
        <v>17</v>
      </c>
      <c r="B175" s="152" t="s">
        <v>89</v>
      </c>
      <c r="C175" s="40">
        <v>29</v>
      </c>
      <c r="D175" s="33">
        <v>2</v>
      </c>
      <c r="E175" s="33">
        <v>4</v>
      </c>
      <c r="F175" s="177"/>
    </row>
    <row r="176" spans="1:6" x14ac:dyDescent="0.25">
      <c r="A176" s="40">
        <v>18</v>
      </c>
      <c r="B176" s="153" t="s">
        <v>89</v>
      </c>
      <c r="C176" s="39">
        <v>31</v>
      </c>
      <c r="D176" s="39">
        <v>2</v>
      </c>
      <c r="E176" s="39">
        <v>3</v>
      </c>
      <c r="F176" s="179"/>
    </row>
    <row r="177" spans="1:6" x14ac:dyDescent="0.25">
      <c r="A177" s="40">
        <v>19</v>
      </c>
      <c r="B177" s="153" t="s">
        <v>89</v>
      </c>
      <c r="C177" s="39">
        <v>33</v>
      </c>
      <c r="D177" s="37">
        <v>2</v>
      </c>
      <c r="E177" s="37">
        <v>3</v>
      </c>
      <c r="F177" s="176"/>
    </row>
    <row r="178" spans="1:6" x14ac:dyDescent="0.25">
      <c r="A178" s="40">
        <v>20</v>
      </c>
      <c r="B178" s="153" t="s">
        <v>89</v>
      </c>
      <c r="C178" s="39">
        <v>39</v>
      </c>
      <c r="D178" s="37">
        <v>2</v>
      </c>
      <c r="E178" s="37">
        <v>3</v>
      </c>
      <c r="F178" s="176"/>
    </row>
    <row r="179" spans="1:6" x14ac:dyDescent="0.25">
      <c r="A179" s="40">
        <v>21</v>
      </c>
      <c r="B179" s="153" t="s">
        <v>89</v>
      </c>
      <c r="C179" s="39">
        <v>45</v>
      </c>
      <c r="D179" s="39">
        <v>2</v>
      </c>
      <c r="E179" s="39">
        <v>3</v>
      </c>
      <c r="F179" s="178"/>
    </row>
    <row r="180" spans="1:6" x14ac:dyDescent="0.25">
      <c r="A180" s="40">
        <v>22</v>
      </c>
      <c r="B180" s="152" t="s">
        <v>85</v>
      </c>
      <c r="C180" s="171">
        <v>78</v>
      </c>
      <c r="D180" s="171">
        <v>1</v>
      </c>
      <c r="E180" s="171">
        <v>5</v>
      </c>
      <c r="F180" s="171"/>
    </row>
    <row r="181" spans="1:6" x14ac:dyDescent="0.3">
      <c r="A181" s="40">
        <v>23</v>
      </c>
      <c r="B181" s="173" t="s">
        <v>395</v>
      </c>
      <c r="C181" s="39">
        <v>94</v>
      </c>
      <c r="D181" s="37">
        <v>2</v>
      </c>
      <c r="E181" s="37">
        <v>3</v>
      </c>
      <c r="F181" s="176"/>
    </row>
    <row r="182" spans="1:6" x14ac:dyDescent="0.3">
      <c r="A182" s="40">
        <v>24</v>
      </c>
      <c r="B182" s="173" t="s">
        <v>395</v>
      </c>
      <c r="C182" s="39">
        <v>96</v>
      </c>
      <c r="D182" s="37">
        <v>8</v>
      </c>
      <c r="E182" s="37">
        <v>6</v>
      </c>
      <c r="F182" s="176"/>
    </row>
    <row r="183" spans="1:6" x14ac:dyDescent="0.3">
      <c r="A183" s="40">
        <v>25</v>
      </c>
      <c r="B183" s="173" t="s">
        <v>395</v>
      </c>
      <c r="C183" s="39">
        <v>102</v>
      </c>
      <c r="D183" s="37">
        <v>2</v>
      </c>
      <c r="E183" s="37">
        <v>2</v>
      </c>
      <c r="F183" s="176"/>
    </row>
    <row r="184" spans="1:6" x14ac:dyDescent="0.3">
      <c r="A184" s="40">
        <v>26</v>
      </c>
      <c r="B184" s="173" t="s">
        <v>395</v>
      </c>
      <c r="C184" s="39" t="s">
        <v>396</v>
      </c>
      <c r="D184" s="37"/>
      <c r="E184" s="37">
        <v>5</v>
      </c>
      <c r="F184" s="176"/>
    </row>
    <row r="185" spans="1:6" x14ac:dyDescent="0.3">
      <c r="A185" s="40">
        <v>27</v>
      </c>
      <c r="B185" s="173" t="s">
        <v>395</v>
      </c>
      <c r="C185" s="39">
        <v>108</v>
      </c>
      <c r="D185" s="37">
        <v>4</v>
      </c>
      <c r="E185" s="37">
        <v>5</v>
      </c>
      <c r="F185" s="176"/>
    </row>
    <row r="186" spans="1:6" x14ac:dyDescent="0.3">
      <c r="A186" s="40">
        <v>28</v>
      </c>
      <c r="B186" s="173" t="s">
        <v>395</v>
      </c>
      <c r="C186" s="39">
        <v>110</v>
      </c>
      <c r="D186" s="37">
        <v>5</v>
      </c>
      <c r="E186" s="37">
        <v>5</v>
      </c>
      <c r="F186" s="176"/>
    </row>
    <row r="187" spans="1:6" x14ac:dyDescent="0.25">
      <c r="A187" s="40">
        <v>29</v>
      </c>
      <c r="B187" s="152" t="s">
        <v>89</v>
      </c>
      <c r="C187" s="40">
        <v>60</v>
      </c>
      <c r="D187" s="40">
        <v>4</v>
      </c>
      <c r="E187" s="40">
        <v>5</v>
      </c>
      <c r="F187" s="178"/>
    </row>
    <row r="188" spans="1:6" x14ac:dyDescent="0.25">
      <c r="A188" s="40">
        <v>30</v>
      </c>
      <c r="B188" s="152" t="s">
        <v>89</v>
      </c>
      <c r="C188" s="40">
        <v>64</v>
      </c>
      <c r="D188" s="40">
        <v>4</v>
      </c>
      <c r="E188" s="40">
        <v>5</v>
      </c>
      <c r="F188" s="178"/>
    </row>
    <row r="189" spans="1:6" x14ac:dyDescent="0.25">
      <c r="A189" s="40">
        <v>31</v>
      </c>
      <c r="B189" s="152" t="s">
        <v>391</v>
      </c>
      <c r="C189" s="171">
        <v>111</v>
      </c>
      <c r="D189" s="171">
        <v>4</v>
      </c>
      <c r="E189" s="171">
        <v>5</v>
      </c>
      <c r="F189" s="171"/>
    </row>
    <row r="190" spans="1:6" x14ac:dyDescent="0.3">
      <c r="A190" s="40">
        <v>32</v>
      </c>
      <c r="B190" s="173" t="s">
        <v>385</v>
      </c>
      <c r="C190" s="39">
        <v>77</v>
      </c>
      <c r="D190" s="37">
        <v>8</v>
      </c>
      <c r="E190" s="37">
        <v>5</v>
      </c>
      <c r="F190" s="176"/>
    </row>
    <row r="191" spans="1:6" x14ac:dyDescent="0.3">
      <c r="A191" s="40">
        <v>33</v>
      </c>
      <c r="B191" s="173" t="s">
        <v>385</v>
      </c>
      <c r="C191" s="39">
        <v>81</v>
      </c>
      <c r="D191" s="37">
        <v>4</v>
      </c>
      <c r="E191" s="37">
        <v>5</v>
      </c>
      <c r="F191" s="176"/>
    </row>
    <row r="192" spans="1:6" x14ac:dyDescent="0.25">
      <c r="A192" s="40">
        <v>34</v>
      </c>
      <c r="B192" s="152" t="s">
        <v>391</v>
      </c>
      <c r="C192" s="39">
        <v>107</v>
      </c>
      <c r="D192" s="37">
        <v>3</v>
      </c>
      <c r="E192" s="37"/>
      <c r="F192" s="177"/>
    </row>
    <row r="193" spans="1:6" x14ac:dyDescent="0.25">
      <c r="A193" s="40">
        <v>35</v>
      </c>
      <c r="B193" s="152" t="s">
        <v>88</v>
      </c>
      <c r="C193" s="39">
        <v>49</v>
      </c>
      <c r="D193" s="37">
        <v>4</v>
      </c>
      <c r="E193" s="37"/>
      <c r="F193" s="177"/>
    </row>
    <row r="194" spans="1:6" x14ac:dyDescent="0.25">
      <c r="A194" s="40">
        <v>36</v>
      </c>
      <c r="B194" s="152" t="s">
        <v>88</v>
      </c>
      <c r="C194" s="39">
        <v>47</v>
      </c>
      <c r="D194" s="37">
        <v>3</v>
      </c>
      <c r="E194" s="37"/>
      <c r="F194" s="177"/>
    </row>
    <row r="195" spans="1:6" x14ac:dyDescent="0.3">
      <c r="A195" s="40">
        <v>37</v>
      </c>
      <c r="B195" s="173" t="s">
        <v>452</v>
      </c>
      <c r="C195" s="39">
        <v>28</v>
      </c>
      <c r="D195" s="37">
        <v>4</v>
      </c>
      <c r="E195" s="37"/>
      <c r="F195" s="177"/>
    </row>
    <row r="196" spans="1:6" x14ac:dyDescent="0.3">
      <c r="A196" s="40">
        <v>38</v>
      </c>
      <c r="B196" s="173" t="s">
        <v>452</v>
      </c>
      <c r="C196" s="39">
        <v>30</v>
      </c>
      <c r="D196" s="37">
        <v>4</v>
      </c>
      <c r="E196" s="37"/>
      <c r="F196" s="177"/>
    </row>
    <row r="197" spans="1:6" x14ac:dyDescent="0.3">
      <c r="A197" s="40">
        <v>39</v>
      </c>
      <c r="B197" s="173" t="s">
        <v>395</v>
      </c>
      <c r="C197" s="39">
        <v>92</v>
      </c>
      <c r="D197" s="37">
        <v>3</v>
      </c>
      <c r="E197" s="37"/>
      <c r="F197" s="177"/>
    </row>
    <row r="198" spans="1:6" x14ac:dyDescent="0.3">
      <c r="A198" s="40">
        <v>40</v>
      </c>
      <c r="B198" s="173" t="s">
        <v>395</v>
      </c>
      <c r="C198" s="39">
        <v>90</v>
      </c>
      <c r="D198" s="37">
        <v>8</v>
      </c>
      <c r="E198" s="37"/>
      <c r="F198" s="177"/>
    </row>
    <row r="199" spans="1:6" x14ac:dyDescent="0.3">
      <c r="A199" s="40">
        <v>41</v>
      </c>
      <c r="B199" s="173" t="s">
        <v>452</v>
      </c>
      <c r="C199" s="39">
        <v>42</v>
      </c>
      <c r="D199" s="37">
        <v>8</v>
      </c>
      <c r="E199" s="37"/>
      <c r="F199" s="177"/>
    </row>
    <row r="200" spans="1:6" x14ac:dyDescent="0.25">
      <c r="A200" s="40">
        <v>42</v>
      </c>
      <c r="B200" s="152" t="s">
        <v>391</v>
      </c>
      <c r="C200" s="39">
        <v>89</v>
      </c>
      <c r="D200" s="37">
        <v>3</v>
      </c>
      <c r="E200" s="37"/>
      <c r="F200" s="177"/>
    </row>
    <row r="201" spans="1:6" x14ac:dyDescent="0.25">
      <c r="A201" s="40">
        <v>43</v>
      </c>
      <c r="B201" s="152" t="s">
        <v>391</v>
      </c>
      <c r="C201" s="39">
        <v>87</v>
      </c>
      <c r="D201" s="37">
        <v>3</v>
      </c>
      <c r="E201" s="136"/>
      <c r="F201" s="136"/>
    </row>
    <row r="202" spans="1:6" ht="15" x14ac:dyDescent="0.25">
      <c r="A202" s="136"/>
      <c r="B202" s="136"/>
      <c r="C202" s="136"/>
      <c r="D202" s="136"/>
      <c r="E202" s="136"/>
      <c r="F202" s="136"/>
    </row>
    <row r="203" spans="1:6" ht="22.5" x14ac:dyDescent="0.3">
      <c r="A203" s="154"/>
      <c r="B203" s="154" t="s">
        <v>9</v>
      </c>
      <c r="C203" s="85"/>
      <c r="D203" s="75">
        <f>SUM(D159:D201)</f>
        <v>147</v>
      </c>
      <c r="E203" s="85"/>
      <c r="F203" s="86"/>
    </row>
    <row r="204" spans="1:6" ht="22.5" x14ac:dyDescent="0.25">
      <c r="A204" s="164"/>
      <c r="B204" s="18"/>
      <c r="C204" s="18"/>
      <c r="D204" s="19"/>
      <c r="E204" s="20"/>
      <c r="F204" s="21"/>
    </row>
    <row r="206" spans="1:6" ht="25.5" x14ac:dyDescent="0.35">
      <c r="A206" s="285" t="s">
        <v>402</v>
      </c>
      <c r="B206" s="285"/>
      <c r="C206" s="285"/>
      <c r="D206" s="285"/>
      <c r="E206" s="285"/>
      <c r="F206" s="285"/>
    </row>
    <row r="207" spans="1:6" x14ac:dyDescent="0.25">
      <c r="A207" s="312" t="s">
        <v>399</v>
      </c>
      <c r="B207" s="312"/>
      <c r="C207" s="312"/>
      <c r="D207" s="312"/>
      <c r="E207" s="312"/>
      <c r="F207" s="312"/>
    </row>
    <row r="208" spans="1:6" x14ac:dyDescent="0.25">
      <c r="A208" s="313" t="s">
        <v>0</v>
      </c>
      <c r="B208" s="313"/>
      <c r="C208" s="313"/>
      <c r="D208" s="313"/>
      <c r="E208" s="313"/>
      <c r="F208" s="313"/>
    </row>
    <row r="209" spans="1:6" ht="63.75" customHeight="1" x14ac:dyDescent="0.25">
      <c r="A209" s="163" t="s">
        <v>1</v>
      </c>
      <c r="B209" s="10" t="s">
        <v>2</v>
      </c>
      <c r="C209" s="10" t="s">
        <v>3</v>
      </c>
      <c r="D209" s="10" t="s">
        <v>11</v>
      </c>
      <c r="E209" s="102" t="s">
        <v>6</v>
      </c>
      <c r="F209" s="22" t="s">
        <v>23</v>
      </c>
    </row>
    <row r="210" spans="1:6" x14ac:dyDescent="0.25">
      <c r="A210" s="33">
        <v>1</v>
      </c>
      <c r="B210" s="152" t="s">
        <v>88</v>
      </c>
      <c r="C210" s="40">
        <v>61</v>
      </c>
      <c r="D210" s="33">
        <v>4</v>
      </c>
      <c r="E210" s="33">
        <v>5</v>
      </c>
      <c r="F210" s="176"/>
    </row>
    <row r="211" spans="1:6" x14ac:dyDescent="0.25">
      <c r="A211" s="33">
        <v>2</v>
      </c>
      <c r="B211" s="152" t="s">
        <v>88</v>
      </c>
      <c r="C211" s="33">
        <v>63</v>
      </c>
      <c r="D211" s="33">
        <v>3</v>
      </c>
      <c r="E211" s="33">
        <v>5</v>
      </c>
      <c r="F211" s="176"/>
    </row>
    <row r="212" spans="1:6" x14ac:dyDescent="0.25">
      <c r="A212" s="33">
        <v>3</v>
      </c>
      <c r="B212" s="152" t="s">
        <v>88</v>
      </c>
      <c r="C212" s="33">
        <v>65</v>
      </c>
      <c r="D212" s="33">
        <v>4</v>
      </c>
      <c r="E212" s="33">
        <v>5</v>
      </c>
      <c r="F212" s="176"/>
    </row>
    <row r="213" spans="1:6" x14ac:dyDescent="0.3">
      <c r="A213" s="33">
        <v>4</v>
      </c>
      <c r="B213" s="173" t="s">
        <v>385</v>
      </c>
      <c r="C213" s="40">
        <v>39</v>
      </c>
      <c r="D213" s="33">
        <v>3</v>
      </c>
      <c r="E213" s="33">
        <v>5</v>
      </c>
      <c r="F213" s="176"/>
    </row>
    <row r="214" spans="1:6" x14ac:dyDescent="0.3">
      <c r="A214" s="33">
        <v>5</v>
      </c>
      <c r="B214" s="173" t="s">
        <v>385</v>
      </c>
      <c r="C214" s="40">
        <v>41</v>
      </c>
      <c r="D214" s="33">
        <v>3</v>
      </c>
      <c r="E214" s="33">
        <v>3</v>
      </c>
      <c r="F214" s="176"/>
    </row>
    <row r="215" spans="1:6" x14ac:dyDescent="0.3">
      <c r="A215" s="33">
        <v>6</v>
      </c>
      <c r="B215" s="173" t="s">
        <v>385</v>
      </c>
      <c r="C215" s="40">
        <v>43</v>
      </c>
      <c r="D215" s="33">
        <v>2</v>
      </c>
      <c r="E215" s="33">
        <v>2</v>
      </c>
      <c r="F215" s="176"/>
    </row>
    <row r="216" spans="1:6" x14ac:dyDescent="0.3">
      <c r="A216" s="33">
        <v>7</v>
      </c>
      <c r="B216" s="173" t="s">
        <v>385</v>
      </c>
      <c r="C216" s="33">
        <v>45</v>
      </c>
      <c r="D216" s="33">
        <v>2</v>
      </c>
      <c r="E216" s="33">
        <v>2</v>
      </c>
      <c r="F216" s="176"/>
    </row>
    <row r="217" spans="1:6" x14ac:dyDescent="0.3">
      <c r="A217" s="33">
        <v>8</v>
      </c>
      <c r="B217" s="173" t="s">
        <v>385</v>
      </c>
      <c r="C217" s="33">
        <v>47</v>
      </c>
      <c r="D217" s="33">
        <v>2</v>
      </c>
      <c r="E217" s="33">
        <v>2</v>
      </c>
      <c r="F217" s="1"/>
    </row>
    <row r="218" spans="1:6" x14ac:dyDescent="0.3">
      <c r="A218" s="33">
        <v>9</v>
      </c>
      <c r="B218" s="173" t="s">
        <v>385</v>
      </c>
      <c r="C218" s="40">
        <v>49</v>
      </c>
      <c r="D218" s="33">
        <v>2</v>
      </c>
      <c r="E218" s="33">
        <v>2</v>
      </c>
      <c r="F218" s="1"/>
    </row>
    <row r="219" spans="1:6" x14ac:dyDescent="0.3">
      <c r="A219" s="33">
        <v>10</v>
      </c>
      <c r="B219" s="173" t="s">
        <v>385</v>
      </c>
      <c r="C219" s="40">
        <v>51</v>
      </c>
      <c r="D219" s="33">
        <v>2</v>
      </c>
      <c r="E219" s="33">
        <v>2</v>
      </c>
      <c r="F219" s="1"/>
    </row>
    <row r="220" spans="1:6" x14ac:dyDescent="0.3">
      <c r="A220" s="33">
        <v>11</v>
      </c>
      <c r="B220" s="173" t="s">
        <v>385</v>
      </c>
      <c r="C220" s="40">
        <v>53</v>
      </c>
      <c r="D220" s="33">
        <v>2</v>
      </c>
      <c r="E220" s="33">
        <v>2</v>
      </c>
      <c r="F220" s="1"/>
    </row>
    <row r="221" spans="1:6" x14ac:dyDescent="0.3">
      <c r="A221" s="33">
        <v>12</v>
      </c>
      <c r="B221" s="173" t="s">
        <v>385</v>
      </c>
      <c r="C221" s="40">
        <v>55</v>
      </c>
      <c r="D221" s="33">
        <v>3</v>
      </c>
      <c r="E221" s="33">
        <v>3</v>
      </c>
      <c r="F221" s="1"/>
    </row>
    <row r="222" spans="1:6" x14ac:dyDescent="0.3">
      <c r="A222" s="33">
        <v>13</v>
      </c>
      <c r="B222" s="173" t="s">
        <v>385</v>
      </c>
      <c r="C222" s="40">
        <v>57</v>
      </c>
      <c r="D222" s="33">
        <v>3</v>
      </c>
      <c r="E222" s="33">
        <v>3</v>
      </c>
      <c r="F222" s="1"/>
    </row>
    <row r="223" spans="1:6" x14ac:dyDescent="0.3">
      <c r="A223" s="33">
        <v>14</v>
      </c>
      <c r="B223" s="173" t="s">
        <v>385</v>
      </c>
      <c r="C223" s="40">
        <v>59</v>
      </c>
      <c r="D223" s="33">
        <v>2</v>
      </c>
      <c r="E223" s="33">
        <v>2</v>
      </c>
      <c r="F223" s="1"/>
    </row>
    <row r="224" spans="1:6" x14ac:dyDescent="0.3">
      <c r="A224" s="33">
        <v>15</v>
      </c>
      <c r="B224" s="173" t="s">
        <v>385</v>
      </c>
      <c r="C224" s="40">
        <v>61</v>
      </c>
      <c r="D224" s="33">
        <v>3</v>
      </c>
      <c r="E224" s="33">
        <v>3</v>
      </c>
      <c r="F224" s="1"/>
    </row>
    <row r="225" spans="1:6" x14ac:dyDescent="0.3">
      <c r="A225" s="33">
        <v>16</v>
      </c>
      <c r="B225" s="173" t="s">
        <v>385</v>
      </c>
      <c r="C225" s="40">
        <v>63</v>
      </c>
      <c r="D225" s="33">
        <v>2</v>
      </c>
      <c r="E225" s="33">
        <v>2</v>
      </c>
      <c r="F225" s="1"/>
    </row>
    <row r="226" spans="1:6" x14ac:dyDescent="0.3">
      <c r="A226" s="33">
        <v>17</v>
      </c>
      <c r="B226" s="173" t="s">
        <v>385</v>
      </c>
      <c r="C226" s="40">
        <v>65</v>
      </c>
      <c r="D226" s="33">
        <v>2</v>
      </c>
      <c r="E226" s="33">
        <v>2</v>
      </c>
      <c r="F226" s="1"/>
    </row>
    <row r="227" spans="1:6" x14ac:dyDescent="0.3">
      <c r="A227" s="33">
        <v>18</v>
      </c>
      <c r="B227" s="173" t="s">
        <v>385</v>
      </c>
      <c r="C227" s="40">
        <v>67</v>
      </c>
      <c r="D227" s="33">
        <v>2</v>
      </c>
      <c r="E227" s="33">
        <v>2</v>
      </c>
      <c r="F227" s="1"/>
    </row>
    <row r="228" spans="1:6" x14ac:dyDescent="0.3">
      <c r="A228" s="33">
        <v>19</v>
      </c>
      <c r="B228" s="173" t="s">
        <v>385</v>
      </c>
      <c r="C228" s="39">
        <v>69</v>
      </c>
      <c r="D228" s="37">
        <v>2</v>
      </c>
      <c r="E228" s="37">
        <v>2</v>
      </c>
      <c r="F228" s="176"/>
    </row>
    <row r="229" spans="1:6" x14ac:dyDescent="0.3">
      <c r="A229" s="33">
        <v>20</v>
      </c>
      <c r="B229" s="173" t="s">
        <v>385</v>
      </c>
      <c r="C229" s="39">
        <v>71</v>
      </c>
      <c r="D229" s="37">
        <v>2</v>
      </c>
      <c r="E229" s="37">
        <v>2</v>
      </c>
      <c r="F229" s="176"/>
    </row>
    <row r="230" spans="1:6" x14ac:dyDescent="0.3">
      <c r="A230" s="33">
        <v>21</v>
      </c>
      <c r="B230" s="173" t="s">
        <v>385</v>
      </c>
      <c r="C230" s="39">
        <v>73</v>
      </c>
      <c r="D230" s="37">
        <v>2</v>
      </c>
      <c r="E230" s="37">
        <v>2</v>
      </c>
      <c r="F230" s="176"/>
    </row>
    <row r="231" spans="1:6" x14ac:dyDescent="0.3">
      <c r="A231" s="33">
        <v>22</v>
      </c>
      <c r="B231" s="173" t="s">
        <v>385</v>
      </c>
      <c r="C231" s="39">
        <v>75</v>
      </c>
      <c r="D231" s="37">
        <v>3</v>
      </c>
      <c r="E231" s="37">
        <v>3</v>
      </c>
      <c r="F231" s="176"/>
    </row>
    <row r="232" spans="1:6" x14ac:dyDescent="0.25">
      <c r="A232" s="33">
        <v>23</v>
      </c>
      <c r="B232" s="152" t="s">
        <v>391</v>
      </c>
      <c r="C232" s="171">
        <v>74</v>
      </c>
      <c r="D232" s="171">
        <v>2</v>
      </c>
      <c r="E232" s="171">
        <v>2</v>
      </c>
      <c r="F232" s="171"/>
    </row>
    <row r="233" spans="1:6" x14ac:dyDescent="0.25">
      <c r="A233" s="33">
        <v>24</v>
      </c>
      <c r="B233" s="152" t="s">
        <v>391</v>
      </c>
      <c r="C233" s="171">
        <v>76</v>
      </c>
      <c r="D233" s="171">
        <v>2</v>
      </c>
      <c r="E233" s="171">
        <v>2</v>
      </c>
      <c r="F233" s="171"/>
    </row>
    <row r="234" spans="1:6" x14ac:dyDescent="0.25">
      <c r="A234" s="33">
        <v>25</v>
      </c>
      <c r="B234" s="152" t="s">
        <v>391</v>
      </c>
      <c r="C234" s="171">
        <v>78</v>
      </c>
      <c r="D234" s="171">
        <v>2</v>
      </c>
      <c r="E234" s="171">
        <v>2</v>
      </c>
      <c r="F234" s="171"/>
    </row>
    <row r="235" spans="1:6" x14ac:dyDescent="0.25">
      <c r="A235" s="33">
        <v>26</v>
      </c>
      <c r="B235" s="152" t="s">
        <v>391</v>
      </c>
      <c r="C235" s="171">
        <v>80</v>
      </c>
      <c r="D235" s="171">
        <v>2</v>
      </c>
      <c r="E235" s="171">
        <v>2</v>
      </c>
      <c r="F235" s="171"/>
    </row>
    <row r="236" spans="1:6" x14ac:dyDescent="0.25">
      <c r="A236" s="33">
        <v>27</v>
      </c>
      <c r="B236" s="152" t="s">
        <v>391</v>
      </c>
      <c r="C236" s="171" t="s">
        <v>394</v>
      </c>
      <c r="D236" s="171">
        <v>2</v>
      </c>
      <c r="E236" s="171">
        <v>2</v>
      </c>
      <c r="F236" s="171"/>
    </row>
    <row r="237" spans="1:6" x14ac:dyDescent="0.25">
      <c r="A237" s="33">
        <v>28</v>
      </c>
      <c r="B237" s="152" t="s">
        <v>391</v>
      </c>
      <c r="C237" s="171">
        <v>82</v>
      </c>
      <c r="D237" s="171">
        <v>2</v>
      </c>
      <c r="E237" s="171">
        <v>2</v>
      </c>
      <c r="F237" s="171"/>
    </row>
    <row r="238" spans="1:6" x14ac:dyDescent="0.25">
      <c r="A238" s="33">
        <v>29</v>
      </c>
      <c r="B238" s="153" t="s">
        <v>89</v>
      </c>
      <c r="C238" s="39">
        <v>30</v>
      </c>
      <c r="D238" s="37">
        <v>4</v>
      </c>
      <c r="E238" s="37">
        <v>5</v>
      </c>
      <c r="F238" s="177"/>
    </row>
    <row r="239" spans="1:6" x14ac:dyDescent="0.25">
      <c r="A239" s="33">
        <v>30</v>
      </c>
      <c r="B239" s="153" t="s">
        <v>89</v>
      </c>
      <c r="C239" s="39">
        <v>32</v>
      </c>
      <c r="D239" s="37">
        <v>2</v>
      </c>
      <c r="E239" s="37">
        <v>2</v>
      </c>
      <c r="F239" s="177"/>
    </row>
    <row r="240" spans="1:6" x14ac:dyDescent="0.25">
      <c r="A240" s="33">
        <v>31</v>
      </c>
      <c r="B240" s="153" t="s">
        <v>89</v>
      </c>
      <c r="C240" s="39">
        <v>34</v>
      </c>
      <c r="D240" s="37">
        <v>2</v>
      </c>
      <c r="E240" s="37">
        <v>2</v>
      </c>
      <c r="F240" s="177"/>
    </row>
    <row r="241" spans="1:6" x14ac:dyDescent="0.25">
      <c r="A241" s="33">
        <v>32</v>
      </c>
      <c r="B241" s="153" t="s">
        <v>89</v>
      </c>
      <c r="C241" s="39">
        <v>36</v>
      </c>
      <c r="D241" s="37">
        <v>2</v>
      </c>
      <c r="E241" s="37">
        <v>2</v>
      </c>
      <c r="F241" s="177"/>
    </row>
    <row r="242" spans="1:6" x14ac:dyDescent="0.25">
      <c r="A242" s="33">
        <v>33</v>
      </c>
      <c r="B242" s="153" t="s">
        <v>89</v>
      </c>
      <c r="C242" s="39">
        <v>38</v>
      </c>
      <c r="D242" s="37">
        <v>2</v>
      </c>
      <c r="E242" s="37">
        <v>2</v>
      </c>
      <c r="F242" s="177"/>
    </row>
    <row r="243" spans="1:6" x14ac:dyDescent="0.25">
      <c r="A243" s="33">
        <v>34</v>
      </c>
      <c r="B243" s="153" t="s">
        <v>89</v>
      </c>
      <c r="C243" s="39">
        <v>40</v>
      </c>
      <c r="D243" s="37">
        <v>2</v>
      </c>
      <c r="E243" s="37">
        <v>2</v>
      </c>
      <c r="F243" s="177"/>
    </row>
    <row r="244" spans="1:6" x14ac:dyDescent="0.25">
      <c r="A244" s="33">
        <v>35</v>
      </c>
      <c r="B244" s="153" t="s">
        <v>89</v>
      </c>
      <c r="C244" s="39">
        <v>42</v>
      </c>
      <c r="D244" s="37">
        <v>2</v>
      </c>
      <c r="E244" s="37">
        <v>2</v>
      </c>
      <c r="F244" s="177"/>
    </row>
    <row r="245" spans="1:6" x14ac:dyDescent="0.25">
      <c r="A245" s="33">
        <v>36</v>
      </c>
      <c r="B245" s="153" t="s">
        <v>89</v>
      </c>
      <c r="C245" s="39" t="s">
        <v>389</v>
      </c>
      <c r="D245" s="39">
        <v>3</v>
      </c>
      <c r="E245" s="39">
        <v>3</v>
      </c>
      <c r="F245" s="180"/>
    </row>
    <row r="246" spans="1:6" x14ac:dyDescent="0.25">
      <c r="A246" s="33">
        <v>37</v>
      </c>
      <c r="B246" s="153" t="s">
        <v>89</v>
      </c>
      <c r="C246" s="39">
        <v>44</v>
      </c>
      <c r="D246" s="39">
        <v>2</v>
      </c>
      <c r="E246" s="39">
        <v>2</v>
      </c>
      <c r="F246" s="180"/>
    </row>
    <row r="247" spans="1:6" x14ac:dyDescent="0.25">
      <c r="A247" s="33">
        <v>38</v>
      </c>
      <c r="B247" s="153" t="s">
        <v>89</v>
      </c>
      <c r="C247" s="39">
        <v>46</v>
      </c>
      <c r="D247" s="39">
        <v>2</v>
      </c>
      <c r="E247" s="39">
        <v>2</v>
      </c>
      <c r="F247" s="180"/>
    </row>
    <row r="248" spans="1:6" x14ac:dyDescent="0.25">
      <c r="A248" s="33">
        <v>39</v>
      </c>
      <c r="B248" s="153" t="s">
        <v>89</v>
      </c>
      <c r="C248" s="39" t="s">
        <v>390</v>
      </c>
      <c r="D248" s="39">
        <v>3</v>
      </c>
      <c r="E248" s="39">
        <v>3</v>
      </c>
      <c r="F248" s="180"/>
    </row>
    <row r="249" spans="1:6" x14ac:dyDescent="0.25">
      <c r="A249" s="33">
        <v>40</v>
      </c>
      <c r="B249" s="153" t="s">
        <v>89</v>
      </c>
      <c r="C249" s="39">
        <v>48</v>
      </c>
      <c r="D249" s="39">
        <v>2</v>
      </c>
      <c r="E249" s="39">
        <v>2</v>
      </c>
      <c r="F249" s="180"/>
    </row>
    <row r="250" spans="1:6" x14ac:dyDescent="0.25">
      <c r="A250" s="33">
        <v>41</v>
      </c>
      <c r="B250" s="153" t="s">
        <v>89</v>
      </c>
      <c r="C250" s="39">
        <v>50</v>
      </c>
      <c r="D250" s="39">
        <v>2</v>
      </c>
      <c r="E250" s="39">
        <v>2</v>
      </c>
      <c r="F250" s="180"/>
    </row>
    <row r="251" spans="1:6" x14ac:dyDescent="0.25">
      <c r="A251" s="33">
        <v>42</v>
      </c>
      <c r="B251" s="153" t="s">
        <v>89</v>
      </c>
      <c r="C251" s="39">
        <v>52</v>
      </c>
      <c r="D251" s="39">
        <v>2</v>
      </c>
      <c r="E251" s="39">
        <v>2</v>
      </c>
      <c r="F251" s="178"/>
    </row>
    <row r="252" spans="1:6" x14ac:dyDescent="0.25">
      <c r="A252" s="33">
        <v>43</v>
      </c>
      <c r="B252" s="153" t="s">
        <v>89</v>
      </c>
      <c r="C252" s="39">
        <v>54</v>
      </c>
      <c r="D252" s="39">
        <v>2</v>
      </c>
      <c r="E252" s="39">
        <v>2</v>
      </c>
      <c r="F252" s="178"/>
    </row>
    <row r="253" spans="1:6" x14ac:dyDescent="0.25">
      <c r="A253" s="33">
        <v>44</v>
      </c>
      <c r="B253" s="153" t="s">
        <v>89</v>
      </c>
      <c r="C253" s="39">
        <v>56</v>
      </c>
      <c r="D253" s="39">
        <v>2</v>
      </c>
      <c r="E253" s="39">
        <v>2</v>
      </c>
      <c r="F253" s="178"/>
    </row>
    <row r="254" spans="1:6" x14ac:dyDescent="0.25">
      <c r="A254" s="33">
        <v>45</v>
      </c>
      <c r="B254" s="153" t="s">
        <v>89</v>
      </c>
      <c r="C254" s="39" t="s">
        <v>320</v>
      </c>
      <c r="D254" s="39">
        <v>3</v>
      </c>
      <c r="E254" s="39">
        <v>3</v>
      </c>
      <c r="F254" s="178"/>
    </row>
    <row r="255" spans="1:6" ht="22.5" x14ac:dyDescent="0.3">
      <c r="A255" s="154"/>
      <c r="B255" s="154" t="s">
        <v>9</v>
      </c>
      <c r="C255" s="85"/>
      <c r="D255" s="75">
        <v>104</v>
      </c>
      <c r="E255" s="85"/>
      <c r="F255" s="86"/>
    </row>
    <row r="256" spans="1:6" ht="19.5" customHeight="1" x14ac:dyDescent="0.25">
      <c r="A256" s="164"/>
      <c r="B256" s="18"/>
      <c r="C256" s="18"/>
      <c r="D256" s="19"/>
      <c r="E256" s="20"/>
      <c r="F256" s="21"/>
    </row>
    <row r="258" spans="1:6" ht="25.5" customHeight="1" x14ac:dyDescent="0.25">
      <c r="A258" s="319" t="s">
        <v>419</v>
      </c>
      <c r="B258" s="319"/>
      <c r="C258" s="319"/>
      <c r="D258" s="319"/>
      <c r="E258" s="319"/>
      <c r="F258" s="319"/>
    </row>
    <row r="259" spans="1:6" ht="18.75" customHeight="1" x14ac:dyDescent="0.25">
      <c r="A259" s="294" t="s">
        <v>418</v>
      </c>
      <c r="B259" s="294"/>
      <c r="C259" s="294"/>
      <c r="D259" s="294"/>
      <c r="E259" s="294"/>
      <c r="F259" s="294"/>
    </row>
    <row r="260" spans="1:6" ht="18.75" customHeight="1" x14ac:dyDescent="0.25">
      <c r="A260" s="295" t="s">
        <v>0</v>
      </c>
      <c r="B260" s="295"/>
      <c r="C260" s="295"/>
      <c r="D260" s="295"/>
      <c r="E260" s="295"/>
      <c r="F260" s="295"/>
    </row>
    <row r="261" spans="1:6" ht="54.75" customHeight="1" x14ac:dyDescent="0.25">
      <c r="A261" s="167" t="s">
        <v>1</v>
      </c>
      <c r="B261" s="157" t="s">
        <v>2</v>
      </c>
      <c r="C261" s="14" t="s">
        <v>3</v>
      </c>
      <c r="D261" s="14" t="s">
        <v>11</v>
      </c>
      <c r="E261" s="138" t="s">
        <v>6</v>
      </c>
      <c r="F261" s="24" t="s">
        <v>23</v>
      </c>
    </row>
    <row r="262" spans="1:6" s="149" customFormat="1" x14ac:dyDescent="0.3">
      <c r="A262" s="191">
        <v>1</v>
      </c>
      <c r="B262" s="159" t="s">
        <v>69</v>
      </c>
      <c r="C262" s="191">
        <v>23</v>
      </c>
      <c r="D262" s="191">
        <v>2</v>
      </c>
      <c r="E262" s="191">
        <v>9</v>
      </c>
      <c r="F262" s="150"/>
    </row>
    <row r="263" spans="1:6" s="149" customFormat="1" x14ac:dyDescent="0.3">
      <c r="A263" s="191">
        <v>2</v>
      </c>
      <c r="B263" s="159" t="s">
        <v>69</v>
      </c>
      <c r="C263" s="191">
        <v>37</v>
      </c>
      <c r="D263" s="191">
        <v>6</v>
      </c>
      <c r="E263" s="191">
        <v>9</v>
      </c>
      <c r="F263" s="150"/>
    </row>
    <row r="264" spans="1:6" x14ac:dyDescent="0.3">
      <c r="A264" s="191">
        <v>3</v>
      </c>
      <c r="B264" s="158" t="s">
        <v>69</v>
      </c>
      <c r="C264" s="201">
        <v>47</v>
      </c>
      <c r="D264" s="201">
        <v>5</v>
      </c>
      <c r="E264" s="201">
        <v>9</v>
      </c>
      <c r="F264" s="151"/>
    </row>
    <row r="265" spans="1:6" s="149" customFormat="1" x14ac:dyDescent="0.3">
      <c r="A265" s="191">
        <v>4</v>
      </c>
      <c r="B265" s="159" t="s">
        <v>69</v>
      </c>
      <c r="C265" s="191" t="s">
        <v>70</v>
      </c>
      <c r="D265" s="191">
        <v>5</v>
      </c>
      <c r="E265" s="191">
        <v>9</v>
      </c>
      <c r="F265" s="150"/>
    </row>
    <row r="266" spans="1:6" s="149" customFormat="1" x14ac:dyDescent="0.3">
      <c r="A266" s="191">
        <v>5</v>
      </c>
      <c r="B266" s="159" t="s">
        <v>69</v>
      </c>
      <c r="C266" s="191">
        <v>49</v>
      </c>
      <c r="D266" s="191">
        <v>7</v>
      </c>
      <c r="E266" s="191">
        <v>9</v>
      </c>
      <c r="F266" s="150"/>
    </row>
    <row r="267" spans="1:6" x14ac:dyDescent="0.3">
      <c r="A267" s="191">
        <v>6</v>
      </c>
      <c r="B267" s="159" t="s">
        <v>343</v>
      </c>
      <c r="C267" s="191">
        <v>33</v>
      </c>
      <c r="D267" s="191">
        <v>9</v>
      </c>
      <c r="E267" s="191">
        <v>9</v>
      </c>
      <c r="F267" s="150"/>
    </row>
    <row r="268" spans="1:6" s="149" customFormat="1" x14ac:dyDescent="0.3">
      <c r="A268" s="191">
        <v>7</v>
      </c>
      <c r="B268" s="159" t="s">
        <v>71</v>
      </c>
      <c r="C268" s="191">
        <v>1</v>
      </c>
      <c r="D268" s="191">
        <v>1</v>
      </c>
      <c r="E268" s="191">
        <v>9</v>
      </c>
      <c r="F268" s="150"/>
    </row>
    <row r="269" spans="1:6" s="149" customFormat="1" x14ac:dyDescent="0.3">
      <c r="A269" s="191">
        <v>8</v>
      </c>
      <c r="B269" s="159" t="s">
        <v>71</v>
      </c>
      <c r="C269" s="191">
        <v>3</v>
      </c>
      <c r="D269" s="191">
        <v>1</v>
      </c>
      <c r="E269" s="191">
        <v>9</v>
      </c>
      <c r="F269" s="150"/>
    </row>
    <row r="270" spans="1:6" x14ac:dyDescent="0.3">
      <c r="A270" s="191">
        <v>9</v>
      </c>
      <c r="B270" s="173" t="s">
        <v>71</v>
      </c>
      <c r="C270" s="190">
        <v>2</v>
      </c>
      <c r="D270" s="191">
        <v>2</v>
      </c>
      <c r="E270" s="191">
        <v>9</v>
      </c>
      <c r="F270" s="150"/>
    </row>
    <row r="271" spans="1:6" x14ac:dyDescent="0.3">
      <c r="A271" s="191">
        <v>10</v>
      </c>
      <c r="B271" s="173" t="s">
        <v>71</v>
      </c>
      <c r="C271" s="190">
        <v>5</v>
      </c>
      <c r="D271" s="190"/>
      <c r="E271" s="190">
        <v>9</v>
      </c>
      <c r="F271" s="174"/>
    </row>
    <row r="272" spans="1:6" x14ac:dyDescent="0.3">
      <c r="A272" s="191">
        <v>11</v>
      </c>
      <c r="B272" s="173" t="s">
        <v>71</v>
      </c>
      <c r="C272" s="190">
        <v>11</v>
      </c>
      <c r="D272" s="190">
        <v>1</v>
      </c>
      <c r="E272" s="190">
        <v>9</v>
      </c>
      <c r="F272" s="174"/>
    </row>
    <row r="273" spans="1:6" s="149" customFormat="1" x14ac:dyDescent="0.3">
      <c r="A273" s="191">
        <v>12</v>
      </c>
      <c r="B273" s="173" t="s">
        <v>72</v>
      </c>
      <c r="C273" s="190">
        <v>2</v>
      </c>
      <c r="D273" s="190">
        <v>8</v>
      </c>
      <c r="E273" s="190">
        <v>9</v>
      </c>
      <c r="F273" s="150"/>
    </row>
    <row r="274" spans="1:6" s="149" customFormat="1" x14ac:dyDescent="0.3">
      <c r="A274" s="191">
        <v>13</v>
      </c>
      <c r="B274" s="159" t="s">
        <v>72</v>
      </c>
      <c r="C274" s="191">
        <v>14</v>
      </c>
      <c r="D274" s="191">
        <v>1</v>
      </c>
      <c r="E274" s="191">
        <v>9</v>
      </c>
      <c r="F274" s="150"/>
    </row>
    <row r="275" spans="1:6" s="149" customFormat="1" x14ac:dyDescent="0.3">
      <c r="A275" s="191">
        <v>14</v>
      </c>
      <c r="B275" s="159" t="s">
        <v>72</v>
      </c>
      <c r="C275" s="191">
        <v>7</v>
      </c>
      <c r="D275" s="191">
        <v>2</v>
      </c>
      <c r="E275" s="191">
        <v>9</v>
      </c>
      <c r="F275" s="150"/>
    </row>
    <row r="276" spans="1:6" s="149" customFormat="1" x14ac:dyDescent="0.3">
      <c r="A276" s="191">
        <v>15</v>
      </c>
      <c r="B276" s="159" t="s">
        <v>376</v>
      </c>
      <c r="C276" s="191">
        <v>4</v>
      </c>
      <c r="D276" s="191">
        <v>3</v>
      </c>
      <c r="E276" s="191">
        <v>9</v>
      </c>
      <c r="F276" s="150"/>
    </row>
    <row r="277" spans="1:6" s="149" customFormat="1" x14ac:dyDescent="0.3">
      <c r="A277" s="191">
        <v>16</v>
      </c>
      <c r="B277" s="159" t="s">
        <v>72</v>
      </c>
      <c r="C277" s="191">
        <v>10</v>
      </c>
      <c r="D277" s="191">
        <v>2</v>
      </c>
      <c r="E277" s="191">
        <v>10</v>
      </c>
      <c r="F277" s="150"/>
    </row>
    <row r="278" spans="1:6" s="149" customFormat="1" x14ac:dyDescent="0.3">
      <c r="A278" s="191">
        <v>17</v>
      </c>
      <c r="B278" s="159" t="s">
        <v>376</v>
      </c>
      <c r="C278" s="191">
        <v>7</v>
      </c>
      <c r="D278" s="191">
        <v>2</v>
      </c>
      <c r="E278" s="191">
        <v>9</v>
      </c>
      <c r="F278" s="150"/>
    </row>
    <row r="279" spans="1:6" s="149" customFormat="1" x14ac:dyDescent="0.3">
      <c r="A279" s="191">
        <v>18</v>
      </c>
      <c r="B279" s="159" t="s">
        <v>72</v>
      </c>
      <c r="C279" s="191">
        <v>5</v>
      </c>
      <c r="D279" s="191">
        <v>1</v>
      </c>
      <c r="E279" s="191">
        <v>9</v>
      </c>
      <c r="F279" s="150"/>
    </row>
    <row r="280" spans="1:6" s="175" customFormat="1" x14ac:dyDescent="0.3">
      <c r="A280" s="191">
        <v>19</v>
      </c>
      <c r="B280" s="173" t="s">
        <v>72</v>
      </c>
      <c r="C280" s="190">
        <v>12</v>
      </c>
      <c r="D280" s="190">
        <v>5</v>
      </c>
      <c r="E280" s="190">
        <v>9</v>
      </c>
      <c r="F280" s="200"/>
    </row>
    <row r="281" spans="1:6" s="149" customFormat="1" x14ac:dyDescent="0.3">
      <c r="A281" s="191">
        <v>20</v>
      </c>
      <c r="B281" s="159" t="s">
        <v>72</v>
      </c>
      <c r="C281" s="191">
        <v>16</v>
      </c>
      <c r="D281" s="191">
        <v>1</v>
      </c>
      <c r="E281" s="191">
        <v>9</v>
      </c>
      <c r="F281" s="150"/>
    </row>
    <row r="282" spans="1:6" s="145" customFormat="1" x14ac:dyDescent="0.3">
      <c r="A282" s="191">
        <v>21</v>
      </c>
      <c r="B282" s="173" t="s">
        <v>72</v>
      </c>
      <c r="C282" s="190">
        <v>18</v>
      </c>
      <c r="D282" s="190"/>
      <c r="E282" s="190">
        <v>9</v>
      </c>
      <c r="F282" s="197"/>
    </row>
    <row r="283" spans="1:6" x14ac:dyDescent="0.3">
      <c r="A283" s="191">
        <v>22</v>
      </c>
      <c r="B283" s="159" t="s">
        <v>344</v>
      </c>
      <c r="C283" s="191">
        <v>5</v>
      </c>
      <c r="D283" s="191">
        <v>2</v>
      </c>
      <c r="E283" s="191">
        <v>10</v>
      </c>
      <c r="F283" s="47"/>
    </row>
    <row r="284" spans="1:6" s="149" customFormat="1" x14ac:dyDescent="0.3">
      <c r="A284" s="191">
        <v>23</v>
      </c>
      <c r="B284" s="159" t="s">
        <v>344</v>
      </c>
      <c r="C284" s="191">
        <v>7</v>
      </c>
      <c r="D284" s="191">
        <v>5</v>
      </c>
      <c r="E284" s="191">
        <v>9</v>
      </c>
      <c r="F284" s="200"/>
    </row>
    <row r="285" spans="1:6" s="149" customFormat="1" x14ac:dyDescent="0.3">
      <c r="A285" s="191">
        <v>24</v>
      </c>
      <c r="B285" s="159" t="s">
        <v>73</v>
      </c>
      <c r="C285" s="191">
        <v>2</v>
      </c>
      <c r="D285" s="191">
        <v>7</v>
      </c>
      <c r="E285" s="191">
        <v>9</v>
      </c>
      <c r="F285" s="150"/>
    </row>
    <row r="286" spans="1:6" ht="18.75" customHeight="1" x14ac:dyDescent="0.3">
      <c r="A286" s="191">
        <v>25</v>
      </c>
      <c r="B286" s="173" t="s">
        <v>73</v>
      </c>
      <c r="C286" s="190">
        <v>8</v>
      </c>
      <c r="D286" s="47"/>
      <c r="E286" s="190">
        <v>9</v>
      </c>
      <c r="F286" s="150"/>
    </row>
    <row r="287" spans="1:6" x14ac:dyDescent="0.3">
      <c r="A287" s="191">
        <v>26</v>
      </c>
      <c r="B287" s="173" t="s">
        <v>73</v>
      </c>
      <c r="C287" s="190">
        <v>12</v>
      </c>
      <c r="D287" s="190">
        <v>7</v>
      </c>
      <c r="E287" s="190">
        <v>9</v>
      </c>
      <c r="F287" s="199"/>
    </row>
    <row r="288" spans="1:6" x14ac:dyDescent="0.3">
      <c r="A288" s="191">
        <v>27</v>
      </c>
      <c r="B288" s="159" t="s">
        <v>73</v>
      </c>
      <c r="C288" s="191">
        <v>14</v>
      </c>
      <c r="D288" s="191">
        <v>2</v>
      </c>
      <c r="E288" s="191">
        <v>9</v>
      </c>
      <c r="F288" s="150"/>
    </row>
    <row r="289" spans="1:6" x14ac:dyDescent="0.3">
      <c r="A289" s="191">
        <v>28</v>
      </c>
      <c r="B289" s="159" t="s">
        <v>73</v>
      </c>
      <c r="C289" s="202">
        <v>16</v>
      </c>
      <c r="D289" s="191">
        <v>8</v>
      </c>
      <c r="E289" s="191">
        <v>9</v>
      </c>
      <c r="F289" s="150"/>
    </row>
    <row r="290" spans="1:6" x14ac:dyDescent="0.3">
      <c r="A290" s="191">
        <v>29</v>
      </c>
      <c r="B290" s="159" t="s">
        <v>73</v>
      </c>
      <c r="C290" s="191">
        <v>18</v>
      </c>
      <c r="D290" s="191">
        <v>2</v>
      </c>
      <c r="E290" s="191">
        <v>9</v>
      </c>
      <c r="F290" s="150"/>
    </row>
    <row r="291" spans="1:6" x14ac:dyDescent="0.3">
      <c r="A291" s="191">
        <v>30</v>
      </c>
      <c r="B291" s="159" t="s">
        <v>73</v>
      </c>
      <c r="C291" s="202">
        <v>20</v>
      </c>
      <c r="D291" s="191">
        <v>3</v>
      </c>
      <c r="E291" s="191">
        <v>9</v>
      </c>
      <c r="F291" s="150"/>
    </row>
    <row r="292" spans="1:6" s="145" customFormat="1" x14ac:dyDescent="0.3">
      <c r="A292" s="191">
        <v>31</v>
      </c>
      <c r="B292" s="153" t="s">
        <v>74</v>
      </c>
      <c r="C292" s="172">
        <v>18</v>
      </c>
      <c r="D292" s="190">
        <v>4</v>
      </c>
      <c r="E292" s="190">
        <v>9</v>
      </c>
      <c r="F292" s="150"/>
    </row>
    <row r="293" spans="1:6" s="145" customFormat="1" x14ac:dyDescent="0.3">
      <c r="A293" s="191">
        <v>32</v>
      </c>
      <c r="B293" s="153" t="s">
        <v>74</v>
      </c>
      <c r="C293" s="172">
        <v>20</v>
      </c>
      <c r="D293" s="190">
        <v>6</v>
      </c>
      <c r="E293" s="190">
        <v>9</v>
      </c>
      <c r="F293" s="200"/>
    </row>
    <row r="294" spans="1:6" s="145" customFormat="1" x14ac:dyDescent="0.3">
      <c r="A294" s="191">
        <v>33</v>
      </c>
      <c r="B294" s="153" t="s">
        <v>74</v>
      </c>
      <c r="C294" s="172">
        <v>22</v>
      </c>
      <c r="D294" s="190">
        <v>7</v>
      </c>
      <c r="E294" s="190">
        <v>9</v>
      </c>
      <c r="F294" s="150"/>
    </row>
    <row r="295" spans="1:6" x14ac:dyDescent="0.3">
      <c r="A295" s="191">
        <v>34</v>
      </c>
      <c r="B295" s="152" t="s">
        <v>74</v>
      </c>
      <c r="C295" s="171">
        <v>24</v>
      </c>
      <c r="D295" s="191">
        <v>1</v>
      </c>
      <c r="E295" s="191">
        <v>9</v>
      </c>
      <c r="F295" s="150"/>
    </row>
    <row r="296" spans="1:6" x14ac:dyDescent="0.3">
      <c r="A296" s="191">
        <v>35</v>
      </c>
      <c r="B296" s="152" t="s">
        <v>74</v>
      </c>
      <c r="C296" s="171">
        <v>14</v>
      </c>
      <c r="D296" s="191">
        <v>1</v>
      </c>
      <c r="E296" s="191">
        <v>9</v>
      </c>
      <c r="F296" s="150"/>
    </row>
    <row r="297" spans="1:6" x14ac:dyDescent="0.3">
      <c r="A297" s="191">
        <v>36</v>
      </c>
      <c r="B297" s="152" t="s">
        <v>74</v>
      </c>
      <c r="C297" s="171" t="s">
        <v>377</v>
      </c>
      <c r="D297" s="191">
        <v>1</v>
      </c>
      <c r="E297" s="191">
        <v>9</v>
      </c>
      <c r="F297" s="150"/>
    </row>
    <row r="298" spans="1:6" x14ac:dyDescent="0.3">
      <c r="A298" s="191">
        <v>37</v>
      </c>
      <c r="B298" s="159" t="s">
        <v>74</v>
      </c>
      <c r="C298" s="191">
        <v>49</v>
      </c>
      <c r="D298" s="191">
        <v>5</v>
      </c>
      <c r="E298" s="191">
        <v>9</v>
      </c>
      <c r="F298" s="199"/>
    </row>
    <row r="299" spans="1:6" x14ac:dyDescent="0.3">
      <c r="A299" s="191">
        <v>38</v>
      </c>
      <c r="B299" s="159" t="s">
        <v>74</v>
      </c>
      <c r="C299" s="191">
        <v>53</v>
      </c>
      <c r="D299" s="191">
        <v>8</v>
      </c>
      <c r="E299" s="191">
        <v>9</v>
      </c>
      <c r="F299" s="150"/>
    </row>
    <row r="300" spans="1:6" x14ac:dyDescent="0.3">
      <c r="A300" s="191">
        <v>39</v>
      </c>
      <c r="B300" s="159" t="s">
        <v>420</v>
      </c>
      <c r="C300" s="191">
        <v>179</v>
      </c>
      <c r="D300" s="191">
        <v>6</v>
      </c>
      <c r="E300" s="191">
        <v>9</v>
      </c>
      <c r="F300" s="150"/>
    </row>
    <row r="301" spans="1:6" x14ac:dyDescent="0.3">
      <c r="A301" s="191">
        <v>40</v>
      </c>
      <c r="B301" s="159" t="s">
        <v>420</v>
      </c>
      <c r="C301" s="191">
        <v>195</v>
      </c>
      <c r="D301" s="191">
        <v>6</v>
      </c>
      <c r="E301" s="191">
        <v>9</v>
      </c>
      <c r="F301" s="150"/>
    </row>
    <row r="302" spans="1:6" ht="22.5" x14ac:dyDescent="0.3">
      <c r="A302" s="88"/>
      <c r="B302" s="154" t="s">
        <v>9</v>
      </c>
      <c r="C302" s="85"/>
      <c r="D302" s="75">
        <v>124</v>
      </c>
      <c r="E302" s="85"/>
      <c r="F302" s="86"/>
    </row>
    <row r="303" spans="1:6" ht="22.5" x14ac:dyDescent="0.25">
      <c r="A303" s="164"/>
      <c r="B303" s="18"/>
      <c r="C303" s="18"/>
      <c r="D303" s="19"/>
      <c r="E303" s="20"/>
      <c r="F303" s="21"/>
    </row>
    <row r="304" spans="1:6" ht="15" customHeight="1" x14ac:dyDescent="0.45">
      <c r="A304" s="320"/>
      <c r="B304" s="320"/>
      <c r="C304" s="320"/>
      <c r="D304" s="320"/>
      <c r="E304" s="320"/>
      <c r="F304" s="320"/>
    </row>
    <row r="305" spans="1:6" ht="25.5" x14ac:dyDescent="0.25">
      <c r="A305" s="319" t="s">
        <v>417</v>
      </c>
      <c r="B305" s="319"/>
      <c r="C305" s="319"/>
      <c r="D305" s="319"/>
      <c r="E305" s="319"/>
      <c r="F305" s="319"/>
    </row>
    <row r="306" spans="1:6" x14ac:dyDescent="0.25">
      <c r="A306" s="294" t="s">
        <v>384</v>
      </c>
      <c r="B306" s="294"/>
      <c r="C306" s="294"/>
      <c r="D306" s="294"/>
      <c r="E306" s="294"/>
      <c r="F306" s="294"/>
    </row>
    <row r="307" spans="1:6" x14ac:dyDescent="0.3">
      <c r="A307" s="316" t="s">
        <v>0</v>
      </c>
      <c r="B307" s="316"/>
      <c r="C307" s="316"/>
      <c r="D307" s="316"/>
      <c r="E307" s="316"/>
      <c r="F307" s="316"/>
    </row>
    <row r="308" spans="1:6" ht="63" x14ac:dyDescent="0.25">
      <c r="A308" s="168" t="s">
        <v>1</v>
      </c>
      <c r="B308" s="102" t="s">
        <v>2</v>
      </c>
      <c r="C308" s="13" t="s">
        <v>3</v>
      </c>
      <c r="D308" s="13" t="s">
        <v>4</v>
      </c>
      <c r="E308" s="13" t="s">
        <v>6</v>
      </c>
      <c r="F308" s="24" t="s">
        <v>23</v>
      </c>
    </row>
    <row r="309" spans="1:6" x14ac:dyDescent="0.3">
      <c r="A309" s="37">
        <v>1</v>
      </c>
      <c r="B309" s="173" t="s">
        <v>88</v>
      </c>
      <c r="C309" s="37">
        <v>69</v>
      </c>
      <c r="D309" s="37">
        <v>1</v>
      </c>
      <c r="E309" s="37">
        <v>5</v>
      </c>
      <c r="F309" s="44"/>
    </row>
    <row r="310" spans="1:6" x14ac:dyDescent="0.3">
      <c r="A310" s="37">
        <v>2</v>
      </c>
      <c r="B310" s="173" t="s">
        <v>88</v>
      </c>
      <c r="C310" s="37">
        <v>71</v>
      </c>
      <c r="D310" s="37">
        <v>1</v>
      </c>
      <c r="E310" s="37">
        <v>5</v>
      </c>
      <c r="F310" s="44"/>
    </row>
    <row r="311" spans="1:6" x14ac:dyDescent="0.3">
      <c r="A311" s="37">
        <v>3</v>
      </c>
      <c r="B311" s="173" t="s">
        <v>88</v>
      </c>
      <c r="C311" s="37">
        <v>73</v>
      </c>
      <c r="D311" s="37">
        <v>1</v>
      </c>
      <c r="E311" s="37">
        <v>5</v>
      </c>
      <c r="F311" s="44"/>
    </row>
    <row r="312" spans="1:6" x14ac:dyDescent="0.3">
      <c r="A312" s="37">
        <v>4</v>
      </c>
      <c r="B312" s="173" t="s">
        <v>88</v>
      </c>
      <c r="C312" s="37">
        <v>75</v>
      </c>
      <c r="D312" s="37">
        <v>1</v>
      </c>
      <c r="E312" s="37">
        <v>5</v>
      </c>
      <c r="F312" s="44"/>
    </row>
    <row r="313" spans="1:6" x14ac:dyDescent="0.3">
      <c r="A313" s="37">
        <v>5</v>
      </c>
      <c r="B313" s="173" t="s">
        <v>88</v>
      </c>
      <c r="C313" s="37">
        <v>77</v>
      </c>
      <c r="D313" s="37">
        <v>2</v>
      </c>
      <c r="E313" s="37">
        <v>5</v>
      </c>
      <c r="F313" s="44"/>
    </row>
    <row r="314" spans="1:6" x14ac:dyDescent="0.3">
      <c r="A314" s="37">
        <v>6</v>
      </c>
      <c r="B314" s="173" t="s">
        <v>387</v>
      </c>
      <c r="C314" s="37">
        <v>5</v>
      </c>
      <c r="D314" s="37">
        <v>9</v>
      </c>
      <c r="E314" s="37">
        <v>9</v>
      </c>
      <c r="F314" s="44"/>
    </row>
    <row r="315" spans="1:6" x14ac:dyDescent="0.3">
      <c r="A315" s="37">
        <v>7</v>
      </c>
      <c r="B315" s="173" t="s">
        <v>387</v>
      </c>
      <c r="C315" s="37">
        <v>7</v>
      </c>
      <c r="D315" s="37">
        <v>2</v>
      </c>
      <c r="E315" s="37">
        <v>9</v>
      </c>
      <c r="F315" s="44"/>
    </row>
    <row r="316" spans="1:6" x14ac:dyDescent="0.3">
      <c r="A316" s="37">
        <v>8</v>
      </c>
      <c r="B316" s="173" t="s">
        <v>387</v>
      </c>
      <c r="C316" s="37">
        <v>11</v>
      </c>
      <c r="D316" s="37">
        <v>2</v>
      </c>
      <c r="E316" s="37">
        <v>10</v>
      </c>
      <c r="F316" s="44"/>
    </row>
    <row r="317" spans="1:6" x14ac:dyDescent="0.3">
      <c r="A317" s="37">
        <v>9</v>
      </c>
      <c r="B317" s="173" t="s">
        <v>387</v>
      </c>
      <c r="C317" s="37">
        <v>13</v>
      </c>
      <c r="D317" s="37">
        <v>3</v>
      </c>
      <c r="E317" s="37">
        <v>10</v>
      </c>
      <c r="F317" s="44"/>
    </row>
    <row r="318" spans="1:6" x14ac:dyDescent="0.3">
      <c r="A318" s="37">
        <v>10</v>
      </c>
      <c r="B318" s="173" t="s">
        <v>388</v>
      </c>
      <c r="C318" s="37">
        <v>34</v>
      </c>
      <c r="D318" s="37">
        <v>4</v>
      </c>
      <c r="E318" s="37">
        <v>9</v>
      </c>
      <c r="F318" s="44"/>
    </row>
    <row r="319" spans="1:6" x14ac:dyDescent="0.3">
      <c r="A319" s="37">
        <v>11</v>
      </c>
      <c r="B319" s="173" t="s">
        <v>388</v>
      </c>
      <c r="C319" s="37">
        <v>38</v>
      </c>
      <c r="D319" s="37">
        <v>7</v>
      </c>
      <c r="E319" s="37">
        <v>9</v>
      </c>
      <c r="F319" s="44"/>
    </row>
    <row r="320" spans="1:6" x14ac:dyDescent="0.3">
      <c r="A320" s="37">
        <v>12</v>
      </c>
      <c r="B320" s="173" t="s">
        <v>385</v>
      </c>
      <c r="C320" s="37">
        <v>30</v>
      </c>
      <c r="D320" s="37"/>
      <c r="E320" s="37">
        <v>9</v>
      </c>
      <c r="F320" s="44"/>
    </row>
    <row r="321" spans="1:6" x14ac:dyDescent="0.3">
      <c r="A321" s="37">
        <v>13</v>
      </c>
      <c r="B321" s="173" t="s">
        <v>385</v>
      </c>
      <c r="C321" s="33">
        <v>32</v>
      </c>
      <c r="D321" s="33">
        <v>4</v>
      </c>
      <c r="E321" s="33">
        <v>9</v>
      </c>
      <c r="F321" s="44"/>
    </row>
    <row r="322" spans="1:6" x14ac:dyDescent="0.3">
      <c r="A322" s="37">
        <v>14</v>
      </c>
      <c r="B322" s="173" t="s">
        <v>385</v>
      </c>
      <c r="C322" s="33">
        <v>34</v>
      </c>
      <c r="D322" s="33">
        <v>2</v>
      </c>
      <c r="E322" s="33">
        <v>5</v>
      </c>
      <c r="F322" s="44"/>
    </row>
    <row r="323" spans="1:6" x14ac:dyDescent="0.3">
      <c r="A323" s="37">
        <v>15</v>
      </c>
      <c r="B323" s="173" t="s">
        <v>385</v>
      </c>
      <c r="C323" s="33">
        <v>36</v>
      </c>
      <c r="D323" s="33">
        <v>1</v>
      </c>
      <c r="E323" s="33">
        <v>5</v>
      </c>
      <c r="F323" s="44"/>
    </row>
    <row r="324" spans="1:6" x14ac:dyDescent="0.3">
      <c r="A324" s="37">
        <v>16</v>
      </c>
      <c r="B324" s="173" t="s">
        <v>385</v>
      </c>
      <c r="C324" s="33">
        <v>42</v>
      </c>
      <c r="D324" s="33"/>
      <c r="E324" s="33">
        <v>5</v>
      </c>
      <c r="F324" s="44"/>
    </row>
    <row r="325" spans="1:6" x14ac:dyDescent="0.3">
      <c r="A325" s="37">
        <v>17</v>
      </c>
      <c r="B325" s="173" t="s">
        <v>385</v>
      </c>
      <c r="C325" s="33">
        <v>44</v>
      </c>
      <c r="D325" s="33">
        <v>2</v>
      </c>
      <c r="E325" s="33">
        <v>5</v>
      </c>
      <c r="F325" s="44"/>
    </row>
    <row r="326" spans="1:6" x14ac:dyDescent="0.3">
      <c r="A326" s="37">
        <v>18</v>
      </c>
      <c r="B326" s="173" t="s">
        <v>385</v>
      </c>
      <c r="C326" s="33" t="s">
        <v>346</v>
      </c>
      <c r="D326" s="33"/>
      <c r="E326" s="33">
        <v>5</v>
      </c>
      <c r="F326" s="44"/>
    </row>
    <row r="327" spans="1:6" x14ac:dyDescent="0.3">
      <c r="A327" s="37">
        <v>19</v>
      </c>
      <c r="B327" s="173" t="s">
        <v>385</v>
      </c>
      <c r="C327" s="33">
        <v>46</v>
      </c>
      <c r="D327" s="33"/>
      <c r="E327" s="33">
        <v>5</v>
      </c>
      <c r="F327" s="44"/>
    </row>
    <row r="328" spans="1:6" x14ac:dyDescent="0.3">
      <c r="A328" s="37">
        <v>20</v>
      </c>
      <c r="B328" s="173" t="s">
        <v>385</v>
      </c>
      <c r="C328" s="33">
        <v>48</v>
      </c>
      <c r="D328" s="33">
        <v>4</v>
      </c>
      <c r="E328" s="33">
        <v>5</v>
      </c>
      <c r="F328" s="44"/>
    </row>
    <row r="329" spans="1:6" x14ac:dyDescent="0.3">
      <c r="A329" s="37">
        <v>21</v>
      </c>
      <c r="B329" s="173" t="s">
        <v>385</v>
      </c>
      <c r="C329" s="33" t="s">
        <v>78</v>
      </c>
      <c r="D329" s="33"/>
      <c r="E329" s="33">
        <v>5</v>
      </c>
      <c r="F329" s="45"/>
    </row>
    <row r="330" spans="1:6" x14ac:dyDescent="0.3">
      <c r="A330" s="37">
        <v>22</v>
      </c>
      <c r="B330" s="173" t="s">
        <v>385</v>
      </c>
      <c r="C330" s="33">
        <v>50</v>
      </c>
      <c r="D330" s="33">
        <v>4</v>
      </c>
      <c r="E330" s="33">
        <v>5</v>
      </c>
      <c r="F330" s="44"/>
    </row>
    <row r="331" spans="1:6" x14ac:dyDescent="0.3">
      <c r="A331" s="37">
        <v>23</v>
      </c>
      <c r="B331" s="173" t="s">
        <v>385</v>
      </c>
      <c r="C331" s="33">
        <v>52</v>
      </c>
      <c r="D331" s="33"/>
      <c r="E331" s="33">
        <v>5</v>
      </c>
      <c r="F331" s="45"/>
    </row>
    <row r="332" spans="1:6" x14ac:dyDescent="0.3">
      <c r="A332" s="37">
        <v>24</v>
      </c>
      <c r="B332" s="173" t="s">
        <v>385</v>
      </c>
      <c r="C332" s="33">
        <v>56</v>
      </c>
      <c r="D332" s="33">
        <v>4</v>
      </c>
      <c r="E332" s="33">
        <v>5</v>
      </c>
      <c r="F332" s="45"/>
    </row>
    <row r="333" spans="1:6" x14ac:dyDescent="0.3">
      <c r="A333" s="37">
        <v>25</v>
      </c>
      <c r="B333" s="173" t="s">
        <v>385</v>
      </c>
      <c r="C333" s="33">
        <v>58</v>
      </c>
      <c r="D333" s="33">
        <v>2</v>
      </c>
      <c r="E333" s="33">
        <v>5</v>
      </c>
      <c r="F333" s="45"/>
    </row>
    <row r="334" spans="1:6" x14ac:dyDescent="0.3">
      <c r="A334" s="37">
        <v>26</v>
      </c>
      <c r="B334" s="173" t="s">
        <v>385</v>
      </c>
      <c r="C334" s="33">
        <v>60</v>
      </c>
      <c r="D334" s="33">
        <v>4</v>
      </c>
      <c r="E334" s="33">
        <v>5</v>
      </c>
      <c r="F334" s="45"/>
    </row>
    <row r="335" spans="1:6" x14ac:dyDescent="0.3">
      <c r="A335" s="37">
        <v>27</v>
      </c>
      <c r="B335" s="173" t="s">
        <v>385</v>
      </c>
      <c r="C335" s="33">
        <v>62</v>
      </c>
      <c r="D335" s="33">
        <v>6</v>
      </c>
      <c r="E335" s="33">
        <v>5</v>
      </c>
      <c r="F335" s="45"/>
    </row>
    <row r="336" spans="1:6" x14ac:dyDescent="0.3">
      <c r="A336" s="37">
        <v>28</v>
      </c>
      <c r="B336" s="173" t="s">
        <v>385</v>
      </c>
      <c r="C336" s="33">
        <v>64</v>
      </c>
      <c r="D336" s="33">
        <v>4</v>
      </c>
      <c r="E336" s="33">
        <v>5</v>
      </c>
      <c r="F336" s="45"/>
    </row>
    <row r="337" spans="1:6" x14ac:dyDescent="0.3">
      <c r="A337" s="37">
        <v>29</v>
      </c>
      <c r="B337" s="173" t="s">
        <v>385</v>
      </c>
      <c r="C337" s="33">
        <v>66</v>
      </c>
      <c r="D337" s="33">
        <v>4</v>
      </c>
      <c r="E337" s="33">
        <v>5</v>
      </c>
      <c r="F337" s="45"/>
    </row>
    <row r="338" spans="1:6" x14ac:dyDescent="0.3">
      <c r="A338" s="37">
        <v>30</v>
      </c>
      <c r="B338" s="173" t="s">
        <v>385</v>
      </c>
      <c r="C338" s="33">
        <v>68</v>
      </c>
      <c r="D338" s="33">
        <v>4</v>
      </c>
      <c r="E338" s="33">
        <v>5</v>
      </c>
      <c r="F338" s="45"/>
    </row>
    <row r="339" spans="1:6" x14ac:dyDescent="0.3">
      <c r="A339" s="37">
        <v>31</v>
      </c>
      <c r="B339" s="159" t="s">
        <v>385</v>
      </c>
      <c r="C339" s="33">
        <v>70</v>
      </c>
      <c r="D339" s="33">
        <v>4</v>
      </c>
      <c r="E339" s="33">
        <v>5</v>
      </c>
      <c r="F339" s="44"/>
    </row>
    <row r="340" spans="1:6" x14ac:dyDescent="0.3">
      <c r="A340" s="37">
        <v>32</v>
      </c>
      <c r="B340" s="159" t="s">
        <v>385</v>
      </c>
      <c r="C340" s="33" t="s">
        <v>347</v>
      </c>
      <c r="D340" s="33">
        <v>1</v>
      </c>
      <c r="E340" s="33">
        <v>5</v>
      </c>
      <c r="F340" s="44"/>
    </row>
    <row r="341" spans="1:6" x14ac:dyDescent="0.3">
      <c r="A341" s="37">
        <v>33</v>
      </c>
      <c r="B341" s="159" t="s">
        <v>385</v>
      </c>
      <c r="C341" s="33">
        <v>74</v>
      </c>
      <c r="D341" s="33">
        <v>4</v>
      </c>
      <c r="E341" s="33">
        <v>5</v>
      </c>
      <c r="F341" s="44"/>
    </row>
    <row r="342" spans="1:6" x14ac:dyDescent="0.3">
      <c r="A342" s="37">
        <v>34</v>
      </c>
      <c r="B342" s="159" t="s">
        <v>385</v>
      </c>
      <c r="C342" s="33">
        <v>76</v>
      </c>
      <c r="D342" s="33">
        <v>4</v>
      </c>
      <c r="E342" s="33">
        <v>5</v>
      </c>
      <c r="F342" s="44"/>
    </row>
    <row r="343" spans="1:6" x14ac:dyDescent="0.3">
      <c r="A343" s="37">
        <v>35</v>
      </c>
      <c r="B343" s="159" t="s">
        <v>385</v>
      </c>
      <c r="C343" s="33">
        <v>78</v>
      </c>
      <c r="D343" s="33">
        <v>4</v>
      </c>
      <c r="E343" s="33">
        <v>5</v>
      </c>
      <c r="F343" s="44"/>
    </row>
    <row r="344" spans="1:6" x14ac:dyDescent="0.3">
      <c r="A344" s="37">
        <v>36</v>
      </c>
      <c r="B344" s="159" t="s">
        <v>385</v>
      </c>
      <c r="C344" s="33">
        <v>80</v>
      </c>
      <c r="D344" s="33">
        <v>4</v>
      </c>
      <c r="E344" s="33">
        <v>5</v>
      </c>
      <c r="F344" s="44"/>
    </row>
    <row r="345" spans="1:6" x14ac:dyDescent="0.3">
      <c r="A345" s="37">
        <v>37</v>
      </c>
      <c r="B345" s="159" t="s">
        <v>385</v>
      </c>
      <c r="C345" s="33">
        <v>82</v>
      </c>
      <c r="D345" s="33">
        <v>4</v>
      </c>
      <c r="E345" s="33">
        <v>5</v>
      </c>
      <c r="F345" s="44"/>
    </row>
    <row r="346" spans="1:6" x14ac:dyDescent="0.3">
      <c r="A346" s="37">
        <v>38</v>
      </c>
      <c r="B346" s="159" t="s">
        <v>385</v>
      </c>
      <c r="C346" s="33">
        <v>84</v>
      </c>
      <c r="D346" s="33">
        <v>4</v>
      </c>
      <c r="E346" s="33">
        <v>5</v>
      </c>
      <c r="F346" s="44"/>
    </row>
    <row r="347" spans="1:6" x14ac:dyDescent="0.3">
      <c r="A347" s="37">
        <v>39</v>
      </c>
      <c r="B347" s="159" t="s">
        <v>385</v>
      </c>
      <c r="C347" s="33">
        <v>86</v>
      </c>
      <c r="D347" s="33">
        <v>4</v>
      </c>
      <c r="E347" s="33">
        <v>5</v>
      </c>
      <c r="F347" s="44"/>
    </row>
    <row r="348" spans="1:6" x14ac:dyDescent="0.3">
      <c r="A348" s="37">
        <v>40</v>
      </c>
      <c r="B348" s="159" t="s">
        <v>385</v>
      </c>
      <c r="C348" s="33">
        <v>92</v>
      </c>
      <c r="D348" s="33">
        <v>4</v>
      </c>
      <c r="E348" s="33">
        <v>5</v>
      </c>
      <c r="F348" s="44"/>
    </row>
    <row r="349" spans="1:6" x14ac:dyDescent="0.3">
      <c r="A349" s="37">
        <v>41</v>
      </c>
      <c r="B349" s="159" t="s">
        <v>385</v>
      </c>
      <c r="C349" s="33">
        <v>94</v>
      </c>
      <c r="D349" s="33">
        <v>4</v>
      </c>
      <c r="E349" s="33">
        <v>5</v>
      </c>
      <c r="F349" s="44"/>
    </row>
    <row r="350" spans="1:6" x14ac:dyDescent="0.3">
      <c r="A350" s="37">
        <v>42</v>
      </c>
      <c r="B350" s="159" t="s">
        <v>385</v>
      </c>
      <c r="C350" s="33">
        <v>96</v>
      </c>
      <c r="D350" s="33">
        <v>4</v>
      </c>
      <c r="E350" s="33">
        <v>5</v>
      </c>
      <c r="F350" s="12"/>
    </row>
    <row r="351" spans="1:6" x14ac:dyDescent="0.3">
      <c r="A351" s="37">
        <v>43</v>
      </c>
      <c r="B351" s="159" t="s">
        <v>385</v>
      </c>
      <c r="C351" s="33" t="s">
        <v>386</v>
      </c>
      <c r="D351" s="33">
        <v>4</v>
      </c>
      <c r="E351" s="33">
        <v>5</v>
      </c>
      <c r="F351" s="12"/>
    </row>
    <row r="352" spans="1:6" x14ac:dyDescent="0.3">
      <c r="A352" s="37">
        <v>44</v>
      </c>
      <c r="B352" s="159" t="s">
        <v>385</v>
      </c>
      <c r="C352" s="33">
        <v>98</v>
      </c>
      <c r="D352" s="33">
        <v>6</v>
      </c>
      <c r="E352" s="33">
        <v>5</v>
      </c>
      <c r="F352" s="12"/>
    </row>
    <row r="353" spans="1:6" x14ac:dyDescent="0.3">
      <c r="A353" s="37">
        <v>45</v>
      </c>
      <c r="B353" s="159" t="s">
        <v>385</v>
      </c>
      <c r="C353" s="33">
        <v>100</v>
      </c>
      <c r="D353" s="33">
        <v>1</v>
      </c>
      <c r="E353" s="33">
        <v>5</v>
      </c>
      <c r="F353" s="12"/>
    </row>
    <row r="354" spans="1:6" x14ac:dyDescent="0.3">
      <c r="A354" s="37">
        <v>46</v>
      </c>
      <c r="B354" s="159" t="s">
        <v>385</v>
      </c>
      <c r="C354" s="33" t="s">
        <v>90</v>
      </c>
      <c r="D354" s="33">
        <v>1</v>
      </c>
      <c r="E354" s="33">
        <v>9</v>
      </c>
      <c r="F354" s="44"/>
    </row>
    <row r="355" spans="1:6" x14ac:dyDescent="0.3">
      <c r="A355" s="37">
        <v>47</v>
      </c>
      <c r="B355" s="159" t="s">
        <v>385</v>
      </c>
      <c r="C355" s="33">
        <v>102</v>
      </c>
      <c r="D355" s="33">
        <v>4</v>
      </c>
      <c r="E355" s="33">
        <v>5</v>
      </c>
      <c r="F355" s="12"/>
    </row>
    <row r="356" spans="1:6" x14ac:dyDescent="0.3">
      <c r="A356" s="37">
        <v>48</v>
      </c>
      <c r="B356" s="159" t="s">
        <v>385</v>
      </c>
      <c r="C356" s="33">
        <v>104</v>
      </c>
      <c r="D356" s="33">
        <v>6</v>
      </c>
      <c r="E356" s="33">
        <v>5</v>
      </c>
      <c r="F356" s="12"/>
    </row>
    <row r="357" spans="1:6" x14ac:dyDescent="0.3">
      <c r="A357" s="37">
        <v>49</v>
      </c>
      <c r="B357" s="159" t="s">
        <v>385</v>
      </c>
      <c r="C357" s="33">
        <v>106</v>
      </c>
      <c r="D357" s="33"/>
      <c r="E357" s="33">
        <v>5</v>
      </c>
      <c r="F357" s="12"/>
    </row>
    <row r="358" spans="1:6" x14ac:dyDescent="0.3">
      <c r="A358" s="37">
        <v>50</v>
      </c>
      <c r="B358" s="159" t="s">
        <v>385</v>
      </c>
      <c r="C358" s="33">
        <v>108</v>
      </c>
      <c r="D358" s="33">
        <v>1</v>
      </c>
      <c r="E358" s="33">
        <v>9</v>
      </c>
      <c r="F358" s="12"/>
    </row>
    <row r="359" spans="1:6" x14ac:dyDescent="0.3">
      <c r="A359" s="37">
        <v>51</v>
      </c>
      <c r="B359" s="159" t="s">
        <v>75</v>
      </c>
      <c r="C359" s="33">
        <v>18</v>
      </c>
      <c r="D359" s="33">
        <v>1</v>
      </c>
      <c r="E359" s="33">
        <v>9</v>
      </c>
      <c r="F359" s="12"/>
    </row>
    <row r="360" spans="1:6" x14ac:dyDescent="0.3">
      <c r="A360" s="37">
        <v>52</v>
      </c>
      <c r="B360" s="159" t="s">
        <v>75</v>
      </c>
      <c r="C360" s="33">
        <v>20</v>
      </c>
      <c r="D360" s="33">
        <v>1</v>
      </c>
      <c r="E360" s="33">
        <v>9</v>
      </c>
      <c r="F360" s="12"/>
    </row>
    <row r="361" spans="1:6" x14ac:dyDescent="0.3">
      <c r="A361" s="37">
        <v>53</v>
      </c>
      <c r="B361" s="159" t="s">
        <v>75</v>
      </c>
      <c r="C361" s="33">
        <v>22</v>
      </c>
      <c r="D361" s="33">
        <v>4</v>
      </c>
      <c r="E361" s="33">
        <v>5</v>
      </c>
      <c r="F361" s="12"/>
    </row>
    <row r="362" spans="1:6" x14ac:dyDescent="0.3">
      <c r="A362" s="37">
        <v>54</v>
      </c>
      <c r="B362" s="159" t="s">
        <v>75</v>
      </c>
      <c r="C362" s="33">
        <v>24</v>
      </c>
      <c r="D362" s="33">
        <v>6</v>
      </c>
      <c r="E362" s="33">
        <v>5</v>
      </c>
      <c r="F362" s="12"/>
    </row>
    <row r="363" spans="1:6" ht="22.5" x14ac:dyDescent="0.3">
      <c r="A363" s="88"/>
      <c r="B363" s="154" t="s">
        <v>5</v>
      </c>
      <c r="C363" s="89"/>
      <c r="D363" s="75">
        <f>SUM(D309:D362)</f>
        <v>158</v>
      </c>
      <c r="E363" s="89"/>
      <c r="F363" s="86"/>
    </row>
    <row r="364" spans="1:6" x14ac:dyDescent="0.25">
      <c r="A364" s="103"/>
      <c r="B364" s="160"/>
      <c r="C364" s="103"/>
      <c r="D364" s="103"/>
      <c r="E364" s="103"/>
      <c r="F364" s="15"/>
    </row>
    <row r="366" spans="1:6" ht="25.5" x14ac:dyDescent="0.35">
      <c r="A366" s="315" t="s">
        <v>416</v>
      </c>
      <c r="B366" s="315"/>
      <c r="C366" s="315"/>
      <c r="D366" s="315"/>
      <c r="E366" s="315"/>
      <c r="F366" s="315"/>
    </row>
    <row r="367" spans="1:6" ht="17.25" customHeight="1" x14ac:dyDescent="0.3">
      <c r="A367" s="296" t="s">
        <v>82</v>
      </c>
      <c r="B367" s="296"/>
      <c r="C367" s="296"/>
      <c r="D367" s="296"/>
      <c r="E367" s="296"/>
      <c r="F367" s="296"/>
    </row>
    <row r="368" spans="1:6" x14ac:dyDescent="0.3">
      <c r="A368" s="316" t="s">
        <v>0</v>
      </c>
      <c r="B368" s="316"/>
      <c r="C368" s="316"/>
      <c r="D368" s="316"/>
      <c r="E368" s="316"/>
      <c r="F368" s="316"/>
    </row>
    <row r="369" spans="1:13" ht="54.75" customHeight="1" x14ac:dyDescent="0.25">
      <c r="A369" s="168" t="s">
        <v>1</v>
      </c>
      <c r="B369" s="102" t="s">
        <v>2</v>
      </c>
      <c r="C369" s="13" t="s">
        <v>3</v>
      </c>
      <c r="D369" s="13" t="s">
        <v>345</v>
      </c>
      <c r="E369" s="13" t="s">
        <v>6</v>
      </c>
      <c r="F369" s="24" t="s">
        <v>23</v>
      </c>
    </row>
    <row r="370" spans="1:13" s="143" customFormat="1" x14ac:dyDescent="0.3">
      <c r="A370" s="190">
        <v>1</v>
      </c>
      <c r="B370" s="173" t="s">
        <v>75</v>
      </c>
      <c r="C370" s="190">
        <v>48</v>
      </c>
      <c r="D370" s="190">
        <v>3</v>
      </c>
      <c r="E370" s="190">
        <v>5</v>
      </c>
      <c r="F370" s="47"/>
      <c r="G370"/>
      <c r="H370"/>
      <c r="I370"/>
      <c r="J370"/>
      <c r="K370"/>
      <c r="L370"/>
      <c r="M370"/>
    </row>
    <row r="371" spans="1:13" x14ac:dyDescent="0.3">
      <c r="A371" s="190">
        <v>2</v>
      </c>
      <c r="B371" s="173" t="s">
        <v>75</v>
      </c>
      <c r="C371" s="190" t="s">
        <v>78</v>
      </c>
      <c r="D371" s="190">
        <v>3</v>
      </c>
      <c r="E371" s="190">
        <v>5</v>
      </c>
      <c r="F371" s="47"/>
    </row>
    <row r="372" spans="1:13" x14ac:dyDescent="0.3">
      <c r="A372" s="190">
        <v>3</v>
      </c>
      <c r="B372" s="173" t="s">
        <v>75</v>
      </c>
      <c r="C372" s="190">
        <v>26</v>
      </c>
      <c r="D372" s="190">
        <v>6</v>
      </c>
      <c r="E372" s="190">
        <v>5</v>
      </c>
      <c r="F372" s="47"/>
    </row>
    <row r="373" spans="1:13" x14ac:dyDescent="0.3">
      <c r="A373" s="190">
        <v>4</v>
      </c>
      <c r="B373" s="173" t="s">
        <v>75</v>
      </c>
      <c r="C373" s="190">
        <v>28</v>
      </c>
      <c r="D373" s="190">
        <v>4</v>
      </c>
      <c r="E373" s="190">
        <v>5</v>
      </c>
      <c r="F373" s="47"/>
    </row>
    <row r="374" spans="1:13" x14ac:dyDescent="0.3">
      <c r="A374" s="190">
        <v>5</v>
      </c>
      <c r="B374" s="173" t="s">
        <v>75</v>
      </c>
      <c r="C374" s="190">
        <v>34</v>
      </c>
      <c r="D374" s="190">
        <v>4</v>
      </c>
      <c r="E374" s="190">
        <v>5</v>
      </c>
      <c r="F374" s="47"/>
    </row>
    <row r="375" spans="1:13" x14ac:dyDescent="0.3">
      <c r="A375" s="190">
        <v>6</v>
      </c>
      <c r="B375" s="173" t="s">
        <v>75</v>
      </c>
      <c r="C375" s="190">
        <v>36</v>
      </c>
      <c r="D375" s="190">
        <v>6</v>
      </c>
      <c r="E375" s="190">
        <v>5</v>
      </c>
      <c r="F375" s="47"/>
    </row>
    <row r="376" spans="1:13" s="143" customFormat="1" x14ac:dyDescent="0.3">
      <c r="A376" s="190">
        <v>7</v>
      </c>
      <c r="B376" s="173" t="s">
        <v>75</v>
      </c>
      <c r="C376" s="190">
        <v>38</v>
      </c>
      <c r="D376" s="190">
        <v>2</v>
      </c>
      <c r="E376" s="190">
        <v>5</v>
      </c>
      <c r="F376" s="47"/>
      <c r="G376"/>
      <c r="H376"/>
      <c r="I376"/>
      <c r="J376"/>
      <c r="K376"/>
      <c r="L376"/>
      <c r="M376"/>
    </row>
    <row r="377" spans="1:13" s="143" customFormat="1" x14ac:dyDescent="0.3">
      <c r="A377" s="190">
        <v>8</v>
      </c>
      <c r="B377" s="173" t="s">
        <v>75</v>
      </c>
      <c r="C377" s="190">
        <v>40</v>
      </c>
      <c r="D377" s="190">
        <v>3</v>
      </c>
      <c r="E377" s="190">
        <v>5</v>
      </c>
      <c r="F377" s="47"/>
      <c r="G377"/>
      <c r="H377"/>
      <c r="I377"/>
      <c r="J377"/>
      <c r="K377"/>
      <c r="L377"/>
      <c r="M377"/>
    </row>
    <row r="378" spans="1:13" x14ac:dyDescent="0.3">
      <c r="A378" s="190">
        <v>9</v>
      </c>
      <c r="B378" s="173" t="s">
        <v>75</v>
      </c>
      <c r="C378" s="190">
        <v>42</v>
      </c>
      <c r="D378" s="190">
        <v>3</v>
      </c>
      <c r="E378" s="190">
        <v>5</v>
      </c>
      <c r="F378" s="47"/>
    </row>
    <row r="379" spans="1:13" x14ac:dyDescent="0.3">
      <c r="A379" s="190">
        <v>10</v>
      </c>
      <c r="B379" s="173" t="s">
        <v>75</v>
      </c>
      <c r="C379" s="190">
        <v>46</v>
      </c>
      <c r="D379" s="190">
        <v>4</v>
      </c>
      <c r="E379" s="190">
        <v>5</v>
      </c>
      <c r="F379" s="47"/>
    </row>
    <row r="380" spans="1:13" s="143" customFormat="1" x14ac:dyDescent="0.3">
      <c r="A380" s="190">
        <v>11</v>
      </c>
      <c r="B380" s="173" t="s">
        <v>75</v>
      </c>
      <c r="C380" s="190">
        <v>44</v>
      </c>
      <c r="D380" s="190"/>
      <c r="E380" s="190">
        <v>5</v>
      </c>
      <c r="F380" s="47"/>
      <c r="G380"/>
      <c r="H380"/>
      <c r="I380"/>
      <c r="J380"/>
      <c r="K380"/>
      <c r="L380"/>
      <c r="M380"/>
    </row>
    <row r="381" spans="1:13" s="143" customFormat="1" x14ac:dyDescent="0.3">
      <c r="A381" s="190">
        <v>12</v>
      </c>
      <c r="B381" s="173" t="s">
        <v>75</v>
      </c>
      <c r="C381" s="190">
        <v>50</v>
      </c>
      <c r="D381" s="190"/>
      <c r="E381" s="190">
        <v>5</v>
      </c>
      <c r="F381" s="47"/>
      <c r="G381"/>
      <c r="H381"/>
      <c r="I381"/>
      <c r="J381"/>
      <c r="K381"/>
      <c r="L381"/>
      <c r="M381"/>
    </row>
    <row r="382" spans="1:13" s="143" customFormat="1" x14ac:dyDescent="0.3">
      <c r="A382" s="190">
        <v>13</v>
      </c>
      <c r="B382" s="173" t="s">
        <v>75</v>
      </c>
      <c r="C382" s="190">
        <v>52</v>
      </c>
      <c r="D382" s="190">
        <v>8</v>
      </c>
      <c r="E382" s="190">
        <v>5</v>
      </c>
      <c r="F382" s="196"/>
      <c r="G382"/>
      <c r="H382"/>
      <c r="I382"/>
      <c r="J382"/>
      <c r="K382"/>
      <c r="L382"/>
      <c r="M382"/>
    </row>
    <row r="383" spans="1:13" s="143" customFormat="1" x14ac:dyDescent="0.3">
      <c r="A383" s="190">
        <v>14</v>
      </c>
      <c r="B383" s="173" t="s">
        <v>75</v>
      </c>
      <c r="C383" s="190">
        <v>54</v>
      </c>
      <c r="D383" s="190">
        <v>3</v>
      </c>
      <c r="E383" s="190">
        <v>5</v>
      </c>
      <c r="F383" s="196"/>
      <c r="G383"/>
      <c r="H383"/>
      <c r="I383"/>
      <c r="J383"/>
      <c r="K383"/>
      <c r="L383"/>
      <c r="M383"/>
    </row>
    <row r="384" spans="1:13" s="143" customFormat="1" x14ac:dyDescent="0.3">
      <c r="A384" s="190">
        <v>15</v>
      </c>
      <c r="B384" s="173" t="s">
        <v>75</v>
      </c>
      <c r="C384" s="190">
        <v>56</v>
      </c>
      <c r="D384" s="190">
        <v>3</v>
      </c>
      <c r="E384" s="190">
        <v>5</v>
      </c>
      <c r="F384" s="196"/>
      <c r="G384"/>
      <c r="H384"/>
      <c r="I384"/>
      <c r="J384"/>
      <c r="K384"/>
      <c r="L384"/>
      <c r="M384"/>
    </row>
    <row r="385" spans="1:13" x14ac:dyDescent="0.3">
      <c r="A385" s="190">
        <v>16</v>
      </c>
      <c r="B385" s="173" t="s">
        <v>75</v>
      </c>
      <c r="C385" s="190">
        <v>58</v>
      </c>
      <c r="D385" s="190">
        <v>4</v>
      </c>
      <c r="E385" s="190">
        <v>5</v>
      </c>
      <c r="F385" s="196"/>
    </row>
    <row r="386" spans="1:13" x14ac:dyDescent="0.3">
      <c r="A386" s="190">
        <v>17</v>
      </c>
      <c r="B386" s="173" t="s">
        <v>75</v>
      </c>
      <c r="C386" s="190" t="s">
        <v>79</v>
      </c>
      <c r="D386" s="190">
        <v>4</v>
      </c>
      <c r="E386" s="190">
        <v>5</v>
      </c>
      <c r="F386" s="196"/>
    </row>
    <row r="387" spans="1:13" s="143" customFormat="1" x14ac:dyDescent="0.3">
      <c r="A387" s="190">
        <v>18</v>
      </c>
      <c r="B387" s="173" t="s">
        <v>75</v>
      </c>
      <c r="C387" s="190">
        <v>62</v>
      </c>
      <c r="D387" s="190">
        <v>4</v>
      </c>
      <c r="E387" s="190">
        <v>5</v>
      </c>
      <c r="F387" s="196"/>
      <c r="G387"/>
      <c r="H387"/>
      <c r="I387"/>
      <c r="J387"/>
      <c r="K387"/>
      <c r="L387"/>
      <c r="M387"/>
    </row>
    <row r="388" spans="1:13" x14ac:dyDescent="0.3">
      <c r="A388" s="190">
        <v>19</v>
      </c>
      <c r="B388" s="173" t="s">
        <v>75</v>
      </c>
      <c r="C388" s="190">
        <v>66</v>
      </c>
      <c r="D388" s="190">
        <v>4</v>
      </c>
      <c r="E388" s="190">
        <v>9</v>
      </c>
      <c r="F388" s="196"/>
    </row>
    <row r="389" spans="1:13" x14ac:dyDescent="0.3">
      <c r="A389" s="190">
        <v>20</v>
      </c>
      <c r="B389" s="173" t="s">
        <v>75</v>
      </c>
      <c r="C389" s="190">
        <v>99</v>
      </c>
      <c r="D389" s="190">
        <v>8</v>
      </c>
      <c r="E389" s="190">
        <v>9</v>
      </c>
      <c r="F389" s="196"/>
    </row>
    <row r="390" spans="1:13" x14ac:dyDescent="0.3">
      <c r="A390" s="190">
        <v>21</v>
      </c>
      <c r="B390" s="173" t="s">
        <v>75</v>
      </c>
      <c r="C390" s="190">
        <v>103</v>
      </c>
      <c r="D390" s="190">
        <v>4</v>
      </c>
      <c r="E390" s="190">
        <v>9</v>
      </c>
      <c r="F390" s="196"/>
    </row>
    <row r="391" spans="1:13" s="143" customFormat="1" x14ac:dyDescent="0.3">
      <c r="A391" s="190">
        <v>22</v>
      </c>
      <c r="B391" s="173" t="s">
        <v>75</v>
      </c>
      <c r="C391" s="190">
        <v>105</v>
      </c>
      <c r="D391" s="190"/>
      <c r="E391" s="190">
        <v>9</v>
      </c>
      <c r="F391" s="196"/>
      <c r="G391"/>
      <c r="H391"/>
      <c r="I391"/>
      <c r="J391"/>
      <c r="K391"/>
      <c r="L391"/>
      <c r="M391"/>
    </row>
    <row r="392" spans="1:13" s="143" customFormat="1" x14ac:dyDescent="0.3">
      <c r="A392" s="190">
        <v>23</v>
      </c>
      <c r="B392" s="173" t="s">
        <v>75</v>
      </c>
      <c r="C392" s="190">
        <v>107</v>
      </c>
      <c r="D392" s="190"/>
      <c r="E392" s="190">
        <v>9</v>
      </c>
      <c r="F392" s="196"/>
      <c r="G392"/>
      <c r="H392"/>
      <c r="I392"/>
      <c r="J392"/>
      <c r="K392"/>
      <c r="L392"/>
      <c r="M392"/>
    </row>
    <row r="393" spans="1:13" x14ac:dyDescent="0.3">
      <c r="A393" s="190">
        <v>24</v>
      </c>
      <c r="B393" s="173" t="s">
        <v>75</v>
      </c>
      <c r="C393" s="190">
        <v>109</v>
      </c>
      <c r="D393" s="190">
        <v>3</v>
      </c>
      <c r="E393" s="190">
        <v>9</v>
      </c>
      <c r="F393" s="198"/>
    </row>
    <row r="394" spans="1:13" s="143" customFormat="1" x14ac:dyDescent="0.3">
      <c r="A394" s="190">
        <v>25</v>
      </c>
      <c r="B394" s="153" t="s">
        <v>19</v>
      </c>
      <c r="C394" s="172">
        <v>82</v>
      </c>
      <c r="D394" s="190">
        <v>2</v>
      </c>
      <c r="E394" s="190">
        <v>9</v>
      </c>
      <c r="F394" s="196"/>
      <c r="G394"/>
      <c r="H394"/>
      <c r="I394"/>
      <c r="J394"/>
      <c r="K394"/>
      <c r="L394"/>
      <c r="M394"/>
    </row>
    <row r="395" spans="1:13" x14ac:dyDescent="0.3">
      <c r="A395" s="190">
        <v>26</v>
      </c>
      <c r="B395" s="153" t="s">
        <v>19</v>
      </c>
      <c r="C395" s="172">
        <v>84</v>
      </c>
      <c r="D395" s="190">
        <v>8</v>
      </c>
      <c r="E395" s="190">
        <v>9</v>
      </c>
      <c r="F395" s="198"/>
    </row>
    <row r="396" spans="1:13" s="143" customFormat="1" x14ac:dyDescent="0.3">
      <c r="A396" s="190">
        <v>27</v>
      </c>
      <c r="B396" s="153" t="s">
        <v>19</v>
      </c>
      <c r="C396" s="172">
        <v>89</v>
      </c>
      <c r="D396" s="190">
        <v>4</v>
      </c>
      <c r="E396" s="190">
        <v>9</v>
      </c>
      <c r="F396" s="198"/>
      <c r="G396"/>
      <c r="H396"/>
      <c r="I396"/>
      <c r="J396"/>
      <c r="K396"/>
      <c r="L396"/>
      <c r="M396"/>
    </row>
    <row r="397" spans="1:13" s="143" customFormat="1" x14ac:dyDescent="0.3">
      <c r="A397" s="190">
        <v>28</v>
      </c>
      <c r="B397" s="153" t="s">
        <v>19</v>
      </c>
      <c r="C397" s="172">
        <v>91</v>
      </c>
      <c r="D397" s="190"/>
      <c r="E397" s="190">
        <v>9</v>
      </c>
      <c r="F397" s="196"/>
      <c r="G397"/>
      <c r="H397"/>
      <c r="I397"/>
      <c r="J397"/>
      <c r="K397"/>
      <c r="L397"/>
      <c r="M397"/>
    </row>
    <row r="398" spans="1:13" x14ac:dyDescent="0.3">
      <c r="A398" s="190">
        <v>29</v>
      </c>
      <c r="B398" s="153" t="s">
        <v>19</v>
      </c>
      <c r="C398" s="172">
        <v>93</v>
      </c>
      <c r="D398" s="190">
        <v>4</v>
      </c>
      <c r="E398" s="190">
        <v>9</v>
      </c>
      <c r="F398" s="196"/>
    </row>
    <row r="399" spans="1:13" x14ac:dyDescent="0.3">
      <c r="A399" s="190">
        <v>30</v>
      </c>
      <c r="B399" s="153" t="s">
        <v>19</v>
      </c>
      <c r="C399" s="172">
        <v>95</v>
      </c>
      <c r="D399" s="190">
        <v>4</v>
      </c>
      <c r="E399" s="190">
        <v>9</v>
      </c>
      <c r="F399" s="196"/>
    </row>
    <row r="400" spans="1:13" x14ac:dyDescent="0.3">
      <c r="A400" s="190">
        <v>31</v>
      </c>
      <c r="B400" s="153" t="s">
        <v>19</v>
      </c>
      <c r="C400" s="172">
        <v>97</v>
      </c>
      <c r="D400" s="190">
        <v>6</v>
      </c>
      <c r="E400" s="190">
        <v>9</v>
      </c>
      <c r="F400" s="196"/>
    </row>
    <row r="401" spans="1:13" x14ac:dyDescent="0.3">
      <c r="A401" s="190">
        <v>32</v>
      </c>
      <c r="B401" s="153" t="s">
        <v>19</v>
      </c>
      <c r="C401" s="172" t="s">
        <v>80</v>
      </c>
      <c r="D401" s="190">
        <v>1</v>
      </c>
      <c r="E401" s="190">
        <v>9</v>
      </c>
      <c r="F401" s="196"/>
    </row>
    <row r="402" spans="1:13" s="143" customFormat="1" x14ac:dyDescent="0.3">
      <c r="A402" s="190">
        <v>33</v>
      </c>
      <c r="B402" s="153" t="s">
        <v>19</v>
      </c>
      <c r="C402" s="172">
        <v>99</v>
      </c>
      <c r="D402" s="190"/>
      <c r="E402" s="190">
        <v>9</v>
      </c>
      <c r="F402" s="196"/>
      <c r="G402"/>
      <c r="H402"/>
      <c r="I402"/>
      <c r="J402"/>
      <c r="K402"/>
      <c r="L402"/>
      <c r="M402"/>
    </row>
    <row r="403" spans="1:13" x14ac:dyDescent="0.3">
      <c r="A403" s="190">
        <v>34</v>
      </c>
      <c r="B403" s="153" t="s">
        <v>19</v>
      </c>
      <c r="C403" s="172">
        <v>101</v>
      </c>
      <c r="D403" s="190">
        <v>3</v>
      </c>
      <c r="E403" s="190">
        <v>9</v>
      </c>
      <c r="F403" s="196"/>
    </row>
    <row r="404" spans="1:13" x14ac:dyDescent="0.3">
      <c r="A404" s="190">
        <v>35</v>
      </c>
      <c r="B404" s="173" t="s">
        <v>19</v>
      </c>
      <c r="C404" s="190">
        <v>105</v>
      </c>
      <c r="D404" s="190">
        <v>7</v>
      </c>
      <c r="E404" s="190">
        <v>9</v>
      </c>
      <c r="F404" s="196"/>
    </row>
    <row r="405" spans="1:13" x14ac:dyDescent="0.3">
      <c r="A405" s="190">
        <v>36</v>
      </c>
      <c r="B405" s="173" t="s">
        <v>19</v>
      </c>
      <c r="C405" s="190">
        <v>109</v>
      </c>
      <c r="D405" s="190">
        <v>6</v>
      </c>
      <c r="E405" s="190">
        <v>9</v>
      </c>
      <c r="F405" s="196"/>
    </row>
    <row r="406" spans="1:13" x14ac:dyDescent="0.3">
      <c r="A406" s="190">
        <v>37</v>
      </c>
      <c r="B406" s="173" t="s">
        <v>19</v>
      </c>
      <c r="C406" s="190">
        <v>111</v>
      </c>
      <c r="D406" s="190">
        <v>2</v>
      </c>
      <c r="E406" s="190">
        <v>9</v>
      </c>
      <c r="F406" s="196"/>
    </row>
    <row r="407" spans="1:13" x14ac:dyDescent="0.3">
      <c r="A407" s="190">
        <v>38</v>
      </c>
      <c r="B407" s="173" t="s">
        <v>19</v>
      </c>
      <c r="C407" s="190">
        <v>113</v>
      </c>
      <c r="D407" s="190"/>
      <c r="E407" s="190">
        <v>9</v>
      </c>
      <c r="F407" s="196"/>
    </row>
    <row r="408" spans="1:13" x14ac:dyDescent="0.3">
      <c r="A408" s="190">
        <v>39</v>
      </c>
      <c r="B408" s="173" t="s">
        <v>19</v>
      </c>
      <c r="C408" s="190">
        <v>115</v>
      </c>
      <c r="D408" s="190"/>
      <c r="E408" s="190">
        <v>9</v>
      </c>
      <c r="F408" s="196"/>
    </row>
    <row r="409" spans="1:13" x14ac:dyDescent="0.3">
      <c r="A409" s="190">
        <v>40</v>
      </c>
      <c r="B409" s="173" t="s">
        <v>19</v>
      </c>
      <c r="C409" s="190">
        <v>117</v>
      </c>
      <c r="D409" s="190">
        <v>6</v>
      </c>
      <c r="E409" s="190">
        <v>9</v>
      </c>
      <c r="F409" s="196"/>
    </row>
    <row r="410" spans="1:13" s="143" customFormat="1" x14ac:dyDescent="0.3">
      <c r="A410" s="190">
        <v>41</v>
      </c>
      <c r="B410" s="173" t="s">
        <v>81</v>
      </c>
      <c r="C410" s="190">
        <v>13</v>
      </c>
      <c r="D410" s="190">
        <v>3</v>
      </c>
      <c r="E410" s="190">
        <v>9</v>
      </c>
      <c r="F410" s="196"/>
      <c r="G410"/>
      <c r="H410"/>
      <c r="I410"/>
      <c r="J410"/>
      <c r="K410"/>
      <c r="L410"/>
      <c r="M410"/>
    </row>
    <row r="411" spans="1:13" x14ac:dyDescent="0.3">
      <c r="A411" s="190">
        <v>42</v>
      </c>
      <c r="B411" s="159" t="s">
        <v>81</v>
      </c>
      <c r="C411" s="191">
        <v>9</v>
      </c>
      <c r="D411" s="191">
        <v>6</v>
      </c>
      <c r="E411" s="191">
        <v>9</v>
      </c>
      <c r="F411" s="198"/>
    </row>
    <row r="412" spans="1:13" ht="22.5" x14ac:dyDescent="0.3">
      <c r="A412" s="131"/>
      <c r="B412" s="161" t="s">
        <v>5</v>
      </c>
      <c r="C412" s="132"/>
      <c r="D412" s="80">
        <v>130</v>
      </c>
      <c r="E412" s="132"/>
      <c r="F412" s="133"/>
    </row>
    <row r="413" spans="1:13" x14ac:dyDescent="0.3">
      <c r="D413" s="227"/>
      <c r="F413">
        <v>0</v>
      </c>
    </row>
    <row r="415" spans="1:13" ht="25.5" x14ac:dyDescent="0.35">
      <c r="A415" s="285" t="s">
        <v>412</v>
      </c>
      <c r="B415" s="285"/>
      <c r="C415" s="285"/>
      <c r="D415" s="285"/>
      <c r="E415" s="285"/>
      <c r="F415" s="285"/>
    </row>
    <row r="416" spans="1:13" x14ac:dyDescent="0.3">
      <c r="A416" s="314" t="s">
        <v>177</v>
      </c>
      <c r="B416" s="314"/>
      <c r="C416" s="314"/>
      <c r="D416" s="314"/>
      <c r="E416" s="314"/>
      <c r="F416" s="314"/>
    </row>
    <row r="417" spans="1:13" x14ac:dyDescent="0.3">
      <c r="A417" s="311" t="s">
        <v>0</v>
      </c>
      <c r="B417" s="311"/>
      <c r="C417" s="311"/>
      <c r="D417" s="311"/>
      <c r="E417" s="311"/>
      <c r="F417" s="311"/>
    </row>
    <row r="418" spans="1:13" ht="62.25" customHeight="1" x14ac:dyDescent="0.25">
      <c r="A418" s="163" t="s">
        <v>1</v>
      </c>
      <c r="B418" s="102" t="s">
        <v>2</v>
      </c>
      <c r="C418" s="102" t="s">
        <v>3</v>
      </c>
      <c r="D418" s="102" t="s">
        <v>4</v>
      </c>
      <c r="E418" s="102" t="s">
        <v>6</v>
      </c>
      <c r="F418" s="22" t="s">
        <v>23</v>
      </c>
    </row>
    <row r="419" spans="1:13" x14ac:dyDescent="0.3">
      <c r="A419" s="171">
        <v>1</v>
      </c>
      <c r="B419" s="152" t="s">
        <v>75</v>
      </c>
      <c r="C419" s="171">
        <v>1</v>
      </c>
      <c r="D419" s="191"/>
      <c r="E419" s="191">
        <v>9</v>
      </c>
      <c r="F419" s="17"/>
    </row>
    <row r="420" spans="1:13" x14ac:dyDescent="0.3">
      <c r="A420" s="171">
        <v>2</v>
      </c>
      <c r="B420" s="152" t="s">
        <v>75</v>
      </c>
      <c r="C420" s="171">
        <v>3</v>
      </c>
      <c r="D420" s="191">
        <v>2</v>
      </c>
      <c r="E420" s="191">
        <v>9</v>
      </c>
      <c r="F420" s="46"/>
    </row>
    <row r="421" spans="1:13" s="143" customFormat="1" x14ac:dyDescent="0.3">
      <c r="A421" s="171">
        <v>3</v>
      </c>
      <c r="B421" s="153" t="s">
        <v>75</v>
      </c>
      <c r="C421" s="172">
        <v>5</v>
      </c>
      <c r="D421" s="190">
        <v>8</v>
      </c>
      <c r="E421" s="190">
        <v>9</v>
      </c>
      <c r="F421" s="46"/>
      <c r="G421"/>
      <c r="H421"/>
      <c r="I421"/>
      <c r="J421"/>
      <c r="K421"/>
      <c r="L421"/>
      <c r="M421"/>
    </row>
    <row r="422" spans="1:13" s="143" customFormat="1" x14ac:dyDescent="0.3">
      <c r="A422" s="171">
        <v>4</v>
      </c>
      <c r="B422" s="153" t="s">
        <v>75</v>
      </c>
      <c r="C422" s="172">
        <v>7</v>
      </c>
      <c r="D422" s="190">
        <v>2</v>
      </c>
      <c r="E422" s="190">
        <v>9</v>
      </c>
      <c r="F422" s="46"/>
      <c r="G422"/>
      <c r="H422"/>
      <c r="I422"/>
      <c r="J422"/>
      <c r="K422"/>
      <c r="L422"/>
      <c r="M422"/>
    </row>
    <row r="423" spans="1:13" s="143" customFormat="1" x14ac:dyDescent="0.3">
      <c r="A423" s="171">
        <v>5</v>
      </c>
      <c r="B423" s="153" t="s">
        <v>75</v>
      </c>
      <c r="C423" s="172">
        <v>9</v>
      </c>
      <c r="D423" s="190"/>
      <c r="E423" s="190">
        <v>9</v>
      </c>
      <c r="F423" s="46"/>
      <c r="G423"/>
      <c r="H423"/>
      <c r="I423"/>
      <c r="J423"/>
      <c r="K423"/>
      <c r="L423"/>
      <c r="M423"/>
    </row>
    <row r="424" spans="1:13" s="143" customFormat="1" x14ac:dyDescent="0.3">
      <c r="A424" s="171">
        <v>6</v>
      </c>
      <c r="B424" s="153" t="s">
        <v>75</v>
      </c>
      <c r="C424" s="172">
        <v>11</v>
      </c>
      <c r="D424" s="190"/>
      <c r="E424" s="190">
        <v>9</v>
      </c>
      <c r="F424" s="46"/>
      <c r="G424"/>
      <c r="H424"/>
      <c r="I424"/>
      <c r="J424"/>
      <c r="K424"/>
      <c r="L424"/>
      <c r="M424"/>
    </row>
    <row r="425" spans="1:13" s="143" customFormat="1" x14ac:dyDescent="0.3">
      <c r="A425" s="171">
        <v>7</v>
      </c>
      <c r="B425" s="153" t="s">
        <v>75</v>
      </c>
      <c r="C425" s="172">
        <v>13</v>
      </c>
      <c r="D425" s="190"/>
      <c r="E425" s="190">
        <v>9</v>
      </c>
      <c r="F425" s="46"/>
      <c r="G425"/>
      <c r="H425"/>
      <c r="I425"/>
      <c r="J425"/>
      <c r="K425"/>
      <c r="L425"/>
      <c r="M425"/>
    </row>
    <row r="426" spans="1:13" s="143" customFormat="1" x14ac:dyDescent="0.3">
      <c r="A426" s="171">
        <v>8</v>
      </c>
      <c r="B426" s="153" t="s">
        <v>75</v>
      </c>
      <c r="C426" s="172">
        <v>31</v>
      </c>
      <c r="D426" s="190"/>
      <c r="E426" s="190">
        <v>9</v>
      </c>
      <c r="F426" s="46"/>
      <c r="G426"/>
      <c r="H426"/>
      <c r="I426"/>
      <c r="J426"/>
      <c r="K426"/>
      <c r="L426"/>
      <c r="M426"/>
    </row>
    <row r="427" spans="1:13" x14ac:dyDescent="0.3">
      <c r="A427" s="171">
        <v>9</v>
      </c>
      <c r="B427" s="153" t="s">
        <v>75</v>
      </c>
      <c r="C427" s="172">
        <v>33</v>
      </c>
      <c r="D427" s="190">
        <v>3</v>
      </c>
      <c r="E427" s="190">
        <v>9</v>
      </c>
      <c r="F427" s="46"/>
    </row>
    <row r="428" spans="1:13" x14ac:dyDescent="0.3">
      <c r="A428" s="171">
        <v>10</v>
      </c>
      <c r="B428" s="153" t="s">
        <v>75</v>
      </c>
      <c r="C428" s="172" t="s">
        <v>411</v>
      </c>
      <c r="D428" s="190">
        <v>1</v>
      </c>
      <c r="E428" s="190">
        <v>9</v>
      </c>
      <c r="F428" s="46"/>
    </row>
    <row r="429" spans="1:13" x14ac:dyDescent="0.3">
      <c r="A429" s="171">
        <v>11</v>
      </c>
      <c r="B429" s="153" t="s">
        <v>75</v>
      </c>
      <c r="C429" s="172">
        <v>35</v>
      </c>
      <c r="D429" s="190">
        <v>6</v>
      </c>
      <c r="E429" s="190">
        <v>5</v>
      </c>
      <c r="F429" s="46"/>
    </row>
    <row r="430" spans="1:13" ht="18" customHeight="1" x14ac:dyDescent="0.3">
      <c r="A430" s="171">
        <v>12</v>
      </c>
      <c r="B430" s="153" t="s">
        <v>75</v>
      </c>
      <c r="C430" s="172">
        <v>37</v>
      </c>
      <c r="D430" s="190">
        <v>4</v>
      </c>
      <c r="E430" s="190">
        <v>5</v>
      </c>
      <c r="F430" s="46"/>
    </row>
    <row r="431" spans="1:13" ht="18" customHeight="1" x14ac:dyDescent="0.3">
      <c r="A431" s="171">
        <v>13</v>
      </c>
      <c r="B431" s="153" t="s">
        <v>75</v>
      </c>
      <c r="C431" s="172">
        <v>39</v>
      </c>
      <c r="D431" s="190">
        <v>4</v>
      </c>
      <c r="E431" s="190">
        <v>5</v>
      </c>
      <c r="F431" s="46"/>
    </row>
    <row r="432" spans="1:13" ht="18" customHeight="1" x14ac:dyDescent="0.3">
      <c r="A432" s="171">
        <v>14</v>
      </c>
      <c r="B432" s="153" t="s">
        <v>75</v>
      </c>
      <c r="C432" s="172">
        <v>41</v>
      </c>
      <c r="D432" s="190">
        <v>4</v>
      </c>
      <c r="E432" s="190">
        <v>5</v>
      </c>
      <c r="F432" s="46"/>
    </row>
    <row r="433" spans="1:13" ht="18" customHeight="1" x14ac:dyDescent="0.3">
      <c r="A433" s="171">
        <v>15</v>
      </c>
      <c r="B433" s="153" t="s">
        <v>75</v>
      </c>
      <c r="C433" s="172">
        <v>47</v>
      </c>
      <c r="D433" s="190">
        <v>6</v>
      </c>
      <c r="E433" s="190">
        <v>6</v>
      </c>
      <c r="F433" s="46"/>
    </row>
    <row r="434" spans="1:13" ht="18" customHeight="1" x14ac:dyDescent="0.25">
      <c r="A434" s="171">
        <v>16</v>
      </c>
      <c r="B434" s="152" t="s">
        <v>75</v>
      </c>
      <c r="C434" s="40">
        <v>59</v>
      </c>
      <c r="D434" s="40"/>
      <c r="E434" s="40">
        <v>5</v>
      </c>
      <c r="F434" s="46"/>
    </row>
    <row r="435" spans="1:13" ht="18" customHeight="1" x14ac:dyDescent="0.25">
      <c r="A435" s="171">
        <v>17</v>
      </c>
      <c r="B435" s="152" t="s">
        <v>75</v>
      </c>
      <c r="C435" s="40">
        <v>61</v>
      </c>
      <c r="D435" s="40">
        <v>6</v>
      </c>
      <c r="E435" s="40">
        <v>5</v>
      </c>
      <c r="F435" s="46"/>
    </row>
    <row r="436" spans="1:13" ht="18" customHeight="1" x14ac:dyDescent="0.3">
      <c r="A436" s="171">
        <v>18</v>
      </c>
      <c r="B436" s="159" t="s">
        <v>75</v>
      </c>
      <c r="C436" s="33">
        <v>65</v>
      </c>
      <c r="D436" s="33">
        <v>1</v>
      </c>
      <c r="E436" s="33">
        <v>5</v>
      </c>
      <c r="F436" s="46"/>
    </row>
    <row r="437" spans="1:13" ht="18" customHeight="1" x14ac:dyDescent="0.3">
      <c r="A437" s="171">
        <v>19</v>
      </c>
      <c r="B437" s="159" t="s">
        <v>75</v>
      </c>
      <c r="C437" s="33">
        <v>75</v>
      </c>
      <c r="D437" s="33">
        <v>4</v>
      </c>
      <c r="E437" s="33">
        <v>6</v>
      </c>
      <c r="F437" s="46"/>
    </row>
    <row r="438" spans="1:13" ht="18" customHeight="1" x14ac:dyDescent="0.3">
      <c r="A438" s="171">
        <v>20</v>
      </c>
      <c r="B438" s="173" t="s">
        <v>75</v>
      </c>
      <c r="C438" s="37">
        <v>77</v>
      </c>
      <c r="D438" s="37"/>
      <c r="E438" s="37">
        <v>9</v>
      </c>
      <c r="F438" s="46"/>
    </row>
    <row r="439" spans="1:13" ht="18" customHeight="1" x14ac:dyDescent="0.3">
      <c r="A439" s="171">
        <v>21</v>
      </c>
      <c r="B439" s="173" t="s">
        <v>75</v>
      </c>
      <c r="C439" s="37">
        <v>79</v>
      </c>
      <c r="D439" s="37"/>
      <c r="E439" s="37">
        <v>5</v>
      </c>
      <c r="F439" s="46"/>
    </row>
    <row r="440" spans="1:13" ht="18" customHeight="1" x14ac:dyDescent="0.3">
      <c r="A440" s="171">
        <v>22</v>
      </c>
      <c r="B440" s="173" t="s">
        <v>75</v>
      </c>
      <c r="C440" s="37">
        <v>81</v>
      </c>
      <c r="D440" s="37"/>
      <c r="E440" s="37">
        <v>5</v>
      </c>
      <c r="F440" s="46"/>
    </row>
    <row r="441" spans="1:13" x14ac:dyDescent="0.3">
      <c r="A441" s="171">
        <v>23</v>
      </c>
      <c r="B441" s="153" t="s">
        <v>75</v>
      </c>
      <c r="C441" s="172">
        <v>83</v>
      </c>
      <c r="D441" s="190"/>
      <c r="E441" s="190">
        <v>9</v>
      </c>
      <c r="F441" s="46"/>
    </row>
    <row r="442" spans="1:13" x14ac:dyDescent="0.3">
      <c r="A442" s="171">
        <v>24</v>
      </c>
      <c r="B442" s="153" t="s">
        <v>77</v>
      </c>
      <c r="C442" s="172">
        <v>2</v>
      </c>
      <c r="D442" s="190">
        <v>1</v>
      </c>
      <c r="E442" s="190">
        <v>9</v>
      </c>
      <c r="F442" s="192"/>
    </row>
    <row r="443" spans="1:13" s="143" customFormat="1" x14ac:dyDescent="0.3">
      <c r="A443" s="171">
        <v>25</v>
      </c>
      <c r="B443" s="153" t="s">
        <v>77</v>
      </c>
      <c r="C443" s="172" t="s">
        <v>12</v>
      </c>
      <c r="D443" s="190">
        <v>1</v>
      </c>
      <c r="E443" s="190">
        <v>8</v>
      </c>
      <c r="F443" s="193"/>
      <c r="G443"/>
      <c r="H443"/>
      <c r="I443"/>
      <c r="J443"/>
      <c r="K443"/>
      <c r="L443"/>
      <c r="M443"/>
    </row>
    <row r="444" spans="1:13" s="143" customFormat="1" x14ac:dyDescent="0.3">
      <c r="A444" s="171">
        <v>26</v>
      </c>
      <c r="B444" s="153" t="s">
        <v>77</v>
      </c>
      <c r="C444" s="172">
        <v>4</v>
      </c>
      <c r="D444" s="190"/>
      <c r="E444" s="190">
        <v>9</v>
      </c>
      <c r="F444" s="46"/>
      <c r="G444"/>
      <c r="H444"/>
      <c r="I444"/>
      <c r="J444"/>
      <c r="K444"/>
      <c r="L444"/>
      <c r="M444"/>
    </row>
    <row r="445" spans="1:13" s="143" customFormat="1" x14ac:dyDescent="0.3">
      <c r="A445" s="171">
        <v>27</v>
      </c>
      <c r="B445" s="153" t="s">
        <v>77</v>
      </c>
      <c r="C445" s="172">
        <v>6</v>
      </c>
      <c r="D445" s="190"/>
      <c r="E445" s="190">
        <v>9</v>
      </c>
      <c r="F445" s="46"/>
      <c r="G445"/>
      <c r="H445"/>
      <c r="I445"/>
      <c r="J445"/>
      <c r="K445"/>
      <c r="L445"/>
      <c r="M445"/>
    </row>
    <row r="446" spans="1:13" s="143" customFormat="1" x14ac:dyDescent="0.3">
      <c r="A446" s="171">
        <v>28</v>
      </c>
      <c r="B446" s="153" t="s">
        <v>77</v>
      </c>
      <c r="C446" s="172">
        <v>10</v>
      </c>
      <c r="D446" s="190">
        <v>8</v>
      </c>
      <c r="E446" s="190">
        <v>9</v>
      </c>
      <c r="F446" s="193"/>
      <c r="G446"/>
      <c r="H446"/>
      <c r="I446"/>
      <c r="J446"/>
      <c r="K446"/>
      <c r="L446"/>
      <c r="M446"/>
    </row>
    <row r="447" spans="1:13" x14ac:dyDescent="0.3">
      <c r="A447" s="171">
        <v>29</v>
      </c>
      <c r="B447" s="153" t="s">
        <v>77</v>
      </c>
      <c r="C447" s="172">
        <v>13</v>
      </c>
      <c r="D447" s="190"/>
      <c r="E447" s="190">
        <v>9</v>
      </c>
      <c r="F447" s="192"/>
    </row>
    <row r="448" spans="1:13" x14ac:dyDescent="0.3">
      <c r="A448" s="171">
        <v>30</v>
      </c>
      <c r="B448" s="153" t="s">
        <v>77</v>
      </c>
      <c r="C448" s="171">
        <v>22</v>
      </c>
      <c r="D448" s="190"/>
      <c r="E448" s="190">
        <v>9</v>
      </c>
      <c r="F448" s="192"/>
    </row>
    <row r="449" spans="1:6" x14ac:dyDescent="0.3">
      <c r="A449" s="171">
        <v>31</v>
      </c>
      <c r="B449" s="153" t="s">
        <v>77</v>
      </c>
      <c r="C449" s="171">
        <v>24</v>
      </c>
      <c r="D449" s="190">
        <v>1</v>
      </c>
      <c r="E449" s="190">
        <v>9</v>
      </c>
      <c r="F449" s="192"/>
    </row>
    <row r="450" spans="1:6" x14ac:dyDescent="0.3">
      <c r="A450" s="171">
        <v>32</v>
      </c>
      <c r="B450" s="153" t="s">
        <v>77</v>
      </c>
      <c r="C450" s="171">
        <v>26</v>
      </c>
      <c r="D450" s="190"/>
      <c r="E450" s="190">
        <v>9</v>
      </c>
      <c r="F450" s="192"/>
    </row>
    <row r="451" spans="1:6" x14ac:dyDescent="0.3">
      <c r="A451" s="171">
        <v>33</v>
      </c>
      <c r="B451" s="153" t="s">
        <v>77</v>
      </c>
      <c r="C451" s="97">
        <v>28</v>
      </c>
      <c r="D451" s="190">
        <v>7</v>
      </c>
      <c r="E451" s="190">
        <v>9</v>
      </c>
      <c r="F451" s="195"/>
    </row>
    <row r="452" spans="1:6" x14ac:dyDescent="0.3">
      <c r="A452" s="171">
        <v>34</v>
      </c>
      <c r="B452" s="153" t="s">
        <v>77</v>
      </c>
      <c r="C452" s="97">
        <v>30</v>
      </c>
      <c r="D452" s="190"/>
      <c r="E452" s="190">
        <v>9</v>
      </c>
      <c r="F452" s="46"/>
    </row>
    <row r="453" spans="1:6" x14ac:dyDescent="0.3">
      <c r="A453" s="171">
        <v>35</v>
      </c>
      <c r="B453" s="153" t="s">
        <v>77</v>
      </c>
      <c r="C453" s="97">
        <v>32</v>
      </c>
      <c r="D453" s="190">
        <v>3</v>
      </c>
      <c r="E453" s="190">
        <v>9</v>
      </c>
      <c r="F453" s="192"/>
    </row>
    <row r="454" spans="1:6" x14ac:dyDescent="0.3">
      <c r="A454" s="171">
        <v>36</v>
      </c>
      <c r="B454" s="153" t="s">
        <v>77</v>
      </c>
      <c r="C454" s="97">
        <v>34</v>
      </c>
      <c r="D454" s="190">
        <v>2</v>
      </c>
      <c r="E454" s="190">
        <v>9</v>
      </c>
      <c r="F454" s="192"/>
    </row>
    <row r="455" spans="1:6" x14ac:dyDescent="0.3">
      <c r="A455" s="171">
        <v>37</v>
      </c>
      <c r="B455" s="153" t="s">
        <v>77</v>
      </c>
      <c r="C455" s="97">
        <v>36</v>
      </c>
      <c r="D455" s="191">
        <v>2</v>
      </c>
      <c r="E455" s="191">
        <v>9</v>
      </c>
      <c r="F455" s="192"/>
    </row>
    <row r="456" spans="1:6" x14ac:dyDescent="0.25">
      <c r="A456" s="171">
        <v>38</v>
      </c>
      <c r="B456" s="152" t="s">
        <v>77</v>
      </c>
      <c r="C456" s="40">
        <v>38</v>
      </c>
      <c r="D456" s="40">
        <v>2</v>
      </c>
      <c r="E456" s="40">
        <v>9</v>
      </c>
      <c r="F456" s="46"/>
    </row>
    <row r="457" spans="1:6" x14ac:dyDescent="0.25">
      <c r="A457" s="171">
        <v>39</v>
      </c>
      <c r="B457" s="152" t="s">
        <v>77</v>
      </c>
      <c r="C457" s="40">
        <v>40</v>
      </c>
      <c r="D457" s="40"/>
      <c r="E457" s="40">
        <v>9</v>
      </c>
      <c r="F457" s="46"/>
    </row>
    <row r="458" spans="1:6" x14ac:dyDescent="0.3">
      <c r="A458" s="171">
        <v>40</v>
      </c>
      <c r="B458" s="153" t="s">
        <v>77</v>
      </c>
      <c r="C458" s="97">
        <v>44</v>
      </c>
      <c r="D458" s="191">
        <v>2</v>
      </c>
      <c r="E458" s="191">
        <v>10</v>
      </c>
      <c r="F458" s="192"/>
    </row>
    <row r="459" spans="1:6" x14ac:dyDescent="0.3">
      <c r="A459" s="171">
        <v>41</v>
      </c>
      <c r="B459" s="153" t="s">
        <v>77</v>
      </c>
      <c r="C459" s="97">
        <v>46</v>
      </c>
      <c r="D459" s="191">
        <v>2</v>
      </c>
      <c r="E459" s="191">
        <v>10</v>
      </c>
      <c r="F459" s="192"/>
    </row>
    <row r="460" spans="1:6" x14ac:dyDescent="0.3">
      <c r="A460" s="171">
        <v>42</v>
      </c>
      <c r="B460" s="181" t="s">
        <v>76</v>
      </c>
      <c r="C460" s="97">
        <v>1</v>
      </c>
      <c r="D460" s="191"/>
      <c r="E460" s="191">
        <v>9</v>
      </c>
      <c r="F460" s="46"/>
    </row>
    <row r="461" spans="1:6" x14ac:dyDescent="0.3">
      <c r="A461" s="171">
        <v>43</v>
      </c>
      <c r="B461" s="181" t="s">
        <v>76</v>
      </c>
      <c r="C461" s="97">
        <v>4</v>
      </c>
      <c r="D461" s="97">
        <v>1</v>
      </c>
      <c r="E461" s="97">
        <v>9</v>
      </c>
      <c r="F461" s="194"/>
    </row>
    <row r="462" spans="1:6" x14ac:dyDescent="0.3">
      <c r="A462" s="171">
        <v>44</v>
      </c>
      <c r="B462" s="181" t="s">
        <v>76</v>
      </c>
      <c r="C462" s="97">
        <v>5</v>
      </c>
      <c r="D462" s="97">
        <v>1</v>
      </c>
      <c r="E462" s="97">
        <v>9</v>
      </c>
      <c r="F462" s="194"/>
    </row>
    <row r="463" spans="1:6" x14ac:dyDescent="0.3">
      <c r="A463" s="171">
        <v>45</v>
      </c>
      <c r="B463" s="181" t="s">
        <v>76</v>
      </c>
      <c r="C463" s="97">
        <v>7</v>
      </c>
      <c r="D463" s="97">
        <v>1</v>
      </c>
      <c r="E463" s="97">
        <v>9</v>
      </c>
      <c r="F463" s="194"/>
    </row>
    <row r="464" spans="1:6" x14ac:dyDescent="0.3">
      <c r="A464" s="171">
        <v>46</v>
      </c>
      <c r="B464" s="181" t="s">
        <v>76</v>
      </c>
      <c r="C464" s="97">
        <v>9</v>
      </c>
      <c r="D464" s="97"/>
      <c r="E464" s="97">
        <v>9</v>
      </c>
      <c r="F464" s="194"/>
    </row>
    <row r="465" spans="1:6" ht="22.5" x14ac:dyDescent="0.3">
      <c r="A465" s="90"/>
      <c r="B465" s="162" t="s">
        <v>5</v>
      </c>
      <c r="C465" s="90"/>
      <c r="D465" s="91">
        <f>SUM(D419:D464)</f>
        <v>85</v>
      </c>
      <c r="E465" s="90"/>
      <c r="F465" s="91"/>
    </row>
    <row r="467" spans="1:6" x14ac:dyDescent="0.3">
      <c r="A467" s="165"/>
      <c r="B467" s="155"/>
      <c r="C467" s="2"/>
      <c r="D467" s="2"/>
      <c r="E467" s="2"/>
      <c r="F467" s="2"/>
    </row>
    <row r="468" spans="1:6" ht="25.5" x14ac:dyDescent="0.35">
      <c r="A468" s="285" t="s">
        <v>415</v>
      </c>
      <c r="B468" s="285"/>
      <c r="C468" s="285"/>
      <c r="D468" s="285"/>
      <c r="E468" s="285"/>
      <c r="F468" s="285"/>
    </row>
    <row r="469" spans="1:6" x14ac:dyDescent="0.3">
      <c r="A469" s="296" t="s">
        <v>97</v>
      </c>
      <c r="B469" s="296"/>
      <c r="C469" s="296"/>
      <c r="D469" s="296"/>
      <c r="E469" s="296"/>
      <c r="F469" s="296"/>
    </row>
    <row r="470" spans="1:6" x14ac:dyDescent="0.3">
      <c r="A470" s="311" t="s">
        <v>0</v>
      </c>
      <c r="B470" s="311"/>
      <c r="C470" s="311"/>
      <c r="D470" s="311"/>
      <c r="E470" s="311"/>
      <c r="F470" s="311"/>
    </row>
    <row r="471" spans="1:6" ht="63" customHeight="1" x14ac:dyDescent="0.25">
      <c r="A471" s="169" t="s">
        <v>1</v>
      </c>
      <c r="B471" s="184" t="s">
        <v>2</v>
      </c>
      <c r="C471" s="16" t="s">
        <v>3</v>
      </c>
      <c r="D471" s="16" t="s">
        <v>4</v>
      </c>
      <c r="E471" s="16" t="s">
        <v>6</v>
      </c>
      <c r="F471" s="22" t="s">
        <v>23</v>
      </c>
    </row>
    <row r="472" spans="1:6" x14ac:dyDescent="0.25">
      <c r="A472" s="187">
        <v>1</v>
      </c>
      <c r="B472" s="185" t="s">
        <v>89</v>
      </c>
      <c r="C472" s="186">
        <v>93</v>
      </c>
      <c r="D472" s="35">
        <v>1</v>
      </c>
      <c r="E472" s="35">
        <v>5</v>
      </c>
      <c r="F472" s="183"/>
    </row>
    <row r="473" spans="1:6" x14ac:dyDescent="0.25">
      <c r="A473" s="187">
        <v>2</v>
      </c>
      <c r="B473" s="185" t="s">
        <v>89</v>
      </c>
      <c r="C473" s="186">
        <v>89</v>
      </c>
      <c r="D473" s="35">
        <v>4</v>
      </c>
      <c r="E473" s="35">
        <v>5</v>
      </c>
      <c r="F473" s="183"/>
    </row>
    <row r="474" spans="1:6" x14ac:dyDescent="0.25">
      <c r="A474" s="187">
        <v>3</v>
      </c>
      <c r="B474" s="185" t="s">
        <v>89</v>
      </c>
      <c r="C474" s="186">
        <v>91</v>
      </c>
      <c r="D474" s="35">
        <v>4</v>
      </c>
      <c r="E474" s="35">
        <v>5</v>
      </c>
      <c r="F474" s="183"/>
    </row>
    <row r="475" spans="1:6" x14ac:dyDescent="0.25">
      <c r="A475" s="187">
        <v>4</v>
      </c>
      <c r="B475" s="153" t="s">
        <v>75</v>
      </c>
      <c r="C475" s="172">
        <v>10</v>
      </c>
      <c r="D475" s="186">
        <v>1</v>
      </c>
      <c r="E475" s="186">
        <v>9</v>
      </c>
      <c r="F475" s="183"/>
    </row>
    <row r="476" spans="1:6" x14ac:dyDescent="0.25">
      <c r="A476" s="187">
        <v>5</v>
      </c>
      <c r="B476" s="153" t="s">
        <v>75</v>
      </c>
      <c r="C476" s="172">
        <v>4</v>
      </c>
      <c r="D476" s="172">
        <v>4</v>
      </c>
      <c r="E476" s="172">
        <v>5</v>
      </c>
      <c r="F476" s="183"/>
    </row>
    <row r="477" spans="1:6" x14ac:dyDescent="0.25">
      <c r="A477" s="187">
        <v>6</v>
      </c>
      <c r="B477" s="153" t="s">
        <v>75</v>
      </c>
      <c r="C477" s="172">
        <v>6</v>
      </c>
      <c r="D477" s="172">
        <v>8</v>
      </c>
      <c r="E477" s="172">
        <v>5</v>
      </c>
      <c r="F477" s="183"/>
    </row>
    <row r="478" spans="1:6" x14ac:dyDescent="0.25">
      <c r="A478" s="187">
        <v>7</v>
      </c>
      <c r="B478" s="153" t="s">
        <v>75</v>
      </c>
      <c r="C478" s="172">
        <v>2</v>
      </c>
      <c r="D478" s="186">
        <v>1</v>
      </c>
      <c r="E478" s="186">
        <v>9</v>
      </c>
      <c r="F478" s="183"/>
    </row>
    <row r="479" spans="1:6" x14ac:dyDescent="0.25">
      <c r="A479" s="187">
        <v>8</v>
      </c>
      <c r="B479" s="153" t="s">
        <v>75</v>
      </c>
      <c r="C479" s="186" t="s">
        <v>22</v>
      </c>
      <c r="D479" s="186">
        <v>8</v>
      </c>
      <c r="E479" s="186">
        <v>9</v>
      </c>
      <c r="F479" s="183"/>
    </row>
    <row r="480" spans="1:6" x14ac:dyDescent="0.25">
      <c r="A480" s="187">
        <v>9</v>
      </c>
      <c r="B480" s="153" t="s">
        <v>83</v>
      </c>
      <c r="C480" s="172">
        <v>55</v>
      </c>
      <c r="D480" s="172">
        <v>4</v>
      </c>
      <c r="E480" s="172">
        <v>5</v>
      </c>
      <c r="F480" s="183"/>
    </row>
    <row r="481" spans="1:6" x14ac:dyDescent="0.25">
      <c r="A481" s="187">
        <v>10</v>
      </c>
      <c r="B481" s="153" t="s">
        <v>83</v>
      </c>
      <c r="C481" s="172">
        <v>57</v>
      </c>
      <c r="D481" s="172">
        <v>5</v>
      </c>
      <c r="E481" s="172">
        <v>5</v>
      </c>
      <c r="F481" s="183"/>
    </row>
    <row r="482" spans="1:6" x14ac:dyDescent="0.25">
      <c r="A482" s="187">
        <v>11</v>
      </c>
      <c r="B482" s="153" t="s">
        <v>83</v>
      </c>
      <c r="C482" s="172">
        <v>59</v>
      </c>
      <c r="D482" s="172">
        <v>7</v>
      </c>
      <c r="E482" s="172">
        <v>9</v>
      </c>
      <c r="F482" s="183"/>
    </row>
    <row r="483" spans="1:6" x14ac:dyDescent="0.25">
      <c r="A483" s="187">
        <v>12</v>
      </c>
      <c r="B483" s="153" t="s">
        <v>83</v>
      </c>
      <c r="C483" s="172">
        <v>64</v>
      </c>
      <c r="D483" s="172">
        <v>10</v>
      </c>
      <c r="E483" s="172">
        <v>5</v>
      </c>
      <c r="F483" s="183"/>
    </row>
    <row r="484" spans="1:6" x14ac:dyDescent="0.25">
      <c r="A484" s="187">
        <v>13</v>
      </c>
      <c r="B484" s="153" t="s">
        <v>83</v>
      </c>
      <c r="C484" s="172">
        <v>68</v>
      </c>
      <c r="D484" s="172">
        <v>4</v>
      </c>
      <c r="E484" s="172">
        <v>5</v>
      </c>
      <c r="F484" s="183"/>
    </row>
    <row r="485" spans="1:6" x14ac:dyDescent="0.25">
      <c r="A485" s="187">
        <v>14</v>
      </c>
      <c r="B485" s="153" t="s">
        <v>83</v>
      </c>
      <c r="C485" s="172">
        <v>70</v>
      </c>
      <c r="D485" s="172">
        <v>1</v>
      </c>
      <c r="E485" s="172">
        <v>9</v>
      </c>
      <c r="F485" s="183"/>
    </row>
    <row r="486" spans="1:6" x14ac:dyDescent="0.25">
      <c r="A486" s="187">
        <v>15</v>
      </c>
      <c r="B486" s="153" t="s">
        <v>91</v>
      </c>
      <c r="C486" s="172">
        <v>70</v>
      </c>
      <c r="D486" s="186">
        <v>6</v>
      </c>
      <c r="E486" s="186">
        <v>9</v>
      </c>
      <c r="F486" s="183"/>
    </row>
    <row r="487" spans="1:6" x14ac:dyDescent="0.25">
      <c r="A487" s="187">
        <v>16</v>
      </c>
      <c r="B487" s="153" t="s">
        <v>91</v>
      </c>
      <c r="C487" s="172">
        <v>74</v>
      </c>
      <c r="D487" s="172">
        <v>1</v>
      </c>
      <c r="E487" s="172">
        <v>9</v>
      </c>
      <c r="F487" s="183"/>
    </row>
    <row r="488" spans="1:6" x14ac:dyDescent="0.25">
      <c r="A488" s="187">
        <v>17</v>
      </c>
      <c r="B488" s="153" t="s">
        <v>91</v>
      </c>
      <c r="C488" s="172">
        <v>76</v>
      </c>
      <c r="D488" s="172">
        <v>6</v>
      </c>
      <c r="E488" s="172">
        <v>9</v>
      </c>
      <c r="F488" s="183"/>
    </row>
    <row r="489" spans="1:6" x14ac:dyDescent="0.25">
      <c r="A489" s="187">
        <v>18</v>
      </c>
      <c r="B489" s="153" t="s">
        <v>91</v>
      </c>
      <c r="C489" s="172">
        <v>80</v>
      </c>
      <c r="D489" s="186">
        <v>1</v>
      </c>
      <c r="E489" s="186">
        <v>8</v>
      </c>
      <c r="F489" s="183"/>
    </row>
    <row r="490" spans="1:6" x14ac:dyDescent="0.25">
      <c r="A490" s="187">
        <v>19</v>
      </c>
      <c r="B490" s="153" t="s">
        <v>91</v>
      </c>
      <c r="C490" s="172">
        <v>82</v>
      </c>
      <c r="D490" s="172">
        <v>6</v>
      </c>
      <c r="E490" s="172">
        <v>9</v>
      </c>
      <c r="F490" s="183"/>
    </row>
    <row r="491" spans="1:6" x14ac:dyDescent="0.25">
      <c r="A491" s="187">
        <v>20</v>
      </c>
      <c r="B491" s="153" t="s">
        <v>91</v>
      </c>
      <c r="C491" s="172">
        <v>86</v>
      </c>
      <c r="D491" s="172">
        <v>5</v>
      </c>
      <c r="E491" s="172">
        <v>9</v>
      </c>
      <c r="F491" s="183"/>
    </row>
    <row r="492" spans="1:6" ht="16.5" customHeight="1" x14ac:dyDescent="0.25">
      <c r="A492" s="187">
        <v>21</v>
      </c>
      <c r="B492" s="153" t="s">
        <v>92</v>
      </c>
      <c r="C492" s="172">
        <v>71</v>
      </c>
      <c r="D492" s="186">
        <v>6</v>
      </c>
      <c r="E492" s="186">
        <v>9</v>
      </c>
      <c r="F492" s="183"/>
    </row>
    <row r="493" spans="1:6" x14ac:dyDescent="0.25">
      <c r="A493" s="187">
        <v>22</v>
      </c>
      <c r="B493" s="153" t="s">
        <v>92</v>
      </c>
      <c r="C493" s="172">
        <v>73</v>
      </c>
      <c r="D493" s="172">
        <v>3</v>
      </c>
      <c r="E493" s="172">
        <v>9</v>
      </c>
      <c r="F493" s="183"/>
    </row>
    <row r="494" spans="1:6" x14ac:dyDescent="0.25">
      <c r="A494" s="187">
        <v>23</v>
      </c>
      <c r="B494" s="153" t="s">
        <v>92</v>
      </c>
      <c r="C494" s="172">
        <v>75</v>
      </c>
      <c r="D494" s="186">
        <v>4</v>
      </c>
      <c r="E494" s="186">
        <v>5</v>
      </c>
      <c r="F494" s="183"/>
    </row>
    <row r="495" spans="1:6" x14ac:dyDescent="0.25">
      <c r="A495" s="187">
        <v>24</v>
      </c>
      <c r="B495" s="153" t="s">
        <v>92</v>
      </c>
      <c r="C495" s="172">
        <v>77</v>
      </c>
      <c r="D495" s="172">
        <v>4</v>
      </c>
      <c r="E495" s="172">
        <v>5</v>
      </c>
      <c r="F495" s="183"/>
    </row>
    <row r="496" spans="1:6" x14ac:dyDescent="0.25">
      <c r="A496" s="187">
        <v>25</v>
      </c>
      <c r="B496" s="153" t="s">
        <v>92</v>
      </c>
      <c r="C496" s="172">
        <v>79</v>
      </c>
      <c r="D496" s="172">
        <v>4</v>
      </c>
      <c r="E496" s="172">
        <v>5</v>
      </c>
      <c r="F496" s="183"/>
    </row>
    <row r="497" spans="1:6" x14ac:dyDescent="0.25">
      <c r="A497" s="187">
        <v>26</v>
      </c>
      <c r="B497" s="153" t="s">
        <v>92</v>
      </c>
      <c r="C497" s="172">
        <v>81</v>
      </c>
      <c r="D497" s="172">
        <v>6</v>
      </c>
      <c r="E497" s="172">
        <v>5</v>
      </c>
      <c r="F497" s="183"/>
    </row>
    <row r="498" spans="1:6" x14ac:dyDescent="0.25">
      <c r="A498" s="187">
        <v>27</v>
      </c>
      <c r="B498" s="153" t="s">
        <v>92</v>
      </c>
      <c r="C498" s="172">
        <v>83</v>
      </c>
      <c r="D498" s="172"/>
      <c r="E498" s="172">
        <v>5</v>
      </c>
      <c r="F498" s="189"/>
    </row>
    <row r="499" spans="1:6" x14ac:dyDescent="0.25">
      <c r="A499" s="187">
        <v>28</v>
      </c>
      <c r="B499" s="153" t="s">
        <v>92</v>
      </c>
      <c r="C499" s="172">
        <v>105</v>
      </c>
      <c r="D499" s="172">
        <v>4</v>
      </c>
      <c r="E499" s="172">
        <v>5</v>
      </c>
      <c r="F499" s="183"/>
    </row>
    <row r="500" spans="1:6" x14ac:dyDescent="0.25">
      <c r="A500" s="187">
        <v>29</v>
      </c>
      <c r="B500" s="153" t="s">
        <v>92</v>
      </c>
      <c r="C500" s="172">
        <v>107</v>
      </c>
      <c r="D500" s="172">
        <v>4</v>
      </c>
      <c r="E500" s="172">
        <v>5</v>
      </c>
      <c r="F500" s="183"/>
    </row>
    <row r="501" spans="1:6" x14ac:dyDescent="0.25">
      <c r="A501" s="187">
        <v>30</v>
      </c>
      <c r="B501" s="153" t="s">
        <v>92</v>
      </c>
      <c r="C501" s="172">
        <v>109</v>
      </c>
      <c r="D501" s="172">
        <v>1</v>
      </c>
      <c r="E501" s="172">
        <v>5</v>
      </c>
      <c r="F501" s="183"/>
    </row>
    <row r="502" spans="1:6" ht="22.5" x14ac:dyDescent="0.3">
      <c r="A502" s="188"/>
      <c r="B502" s="161" t="s">
        <v>5</v>
      </c>
      <c r="C502" s="82"/>
      <c r="D502" s="80">
        <f>SUM(D472:D501)</f>
        <v>123</v>
      </c>
      <c r="E502" s="82"/>
      <c r="F502" s="80"/>
    </row>
    <row r="503" spans="1:6" x14ac:dyDescent="0.3">
      <c r="D503" s="228"/>
    </row>
    <row r="505" spans="1:6" ht="25.5" x14ac:dyDescent="0.35">
      <c r="A505" s="285" t="s">
        <v>413</v>
      </c>
      <c r="B505" s="285"/>
      <c r="C505" s="285"/>
      <c r="D505" s="285"/>
      <c r="E505" s="285"/>
      <c r="F505" s="285"/>
    </row>
    <row r="506" spans="1:6" x14ac:dyDescent="0.3">
      <c r="A506" s="296" t="s">
        <v>414</v>
      </c>
      <c r="B506" s="296"/>
      <c r="C506" s="296"/>
      <c r="D506" s="296"/>
      <c r="E506" s="296"/>
      <c r="F506" s="296"/>
    </row>
    <row r="507" spans="1:6" x14ac:dyDescent="0.3">
      <c r="A507" s="311" t="s">
        <v>0</v>
      </c>
      <c r="B507" s="311"/>
      <c r="C507" s="311"/>
      <c r="D507" s="311"/>
      <c r="E507" s="311"/>
      <c r="F507" s="311"/>
    </row>
    <row r="508" spans="1:6" ht="63" customHeight="1" x14ac:dyDescent="0.25">
      <c r="A508" s="169" t="s">
        <v>1</v>
      </c>
      <c r="B508" s="184" t="s">
        <v>2</v>
      </c>
      <c r="C508" s="16" t="s">
        <v>3</v>
      </c>
      <c r="D508" s="16" t="s">
        <v>4</v>
      </c>
      <c r="E508" s="16" t="s">
        <v>6</v>
      </c>
      <c r="F508" s="22" t="s">
        <v>23</v>
      </c>
    </row>
    <row r="509" spans="1:6" x14ac:dyDescent="0.25">
      <c r="A509" s="171">
        <v>1</v>
      </c>
      <c r="B509" s="181" t="s">
        <v>395</v>
      </c>
      <c r="C509" s="97">
        <v>129</v>
      </c>
      <c r="D509" s="31">
        <v>4</v>
      </c>
      <c r="E509" s="31">
        <v>5</v>
      </c>
      <c r="F509" s="31"/>
    </row>
    <row r="510" spans="1:6" x14ac:dyDescent="0.25">
      <c r="A510" s="171">
        <v>2</v>
      </c>
      <c r="B510" s="181" t="s">
        <v>395</v>
      </c>
      <c r="C510" s="97">
        <v>133</v>
      </c>
      <c r="D510" s="31">
        <v>4</v>
      </c>
      <c r="E510" s="31">
        <v>5</v>
      </c>
      <c r="F510" s="31"/>
    </row>
    <row r="511" spans="1:6" x14ac:dyDescent="0.25">
      <c r="A511" s="171">
        <v>3</v>
      </c>
      <c r="B511" s="181" t="s">
        <v>395</v>
      </c>
      <c r="C511" s="97" t="s">
        <v>406</v>
      </c>
      <c r="D511" s="31">
        <v>3</v>
      </c>
      <c r="E511" s="31">
        <v>5</v>
      </c>
      <c r="F511" s="189"/>
    </row>
    <row r="512" spans="1:6" x14ac:dyDescent="0.25">
      <c r="A512" s="171">
        <v>4</v>
      </c>
      <c r="B512" s="181" t="s">
        <v>395</v>
      </c>
      <c r="C512" s="97">
        <v>131</v>
      </c>
      <c r="D512" s="31"/>
      <c r="E512" s="31">
        <v>5</v>
      </c>
      <c r="F512" s="189"/>
    </row>
    <row r="513" spans="1:6" x14ac:dyDescent="0.25">
      <c r="A513" s="171">
        <v>5</v>
      </c>
      <c r="B513" s="181" t="s">
        <v>385</v>
      </c>
      <c r="C513" s="97">
        <v>83</v>
      </c>
      <c r="D513" s="31">
        <v>4</v>
      </c>
      <c r="E513" s="31">
        <v>5</v>
      </c>
      <c r="F513" s="31"/>
    </row>
    <row r="514" spans="1:6" x14ac:dyDescent="0.25">
      <c r="A514" s="171">
        <v>6</v>
      </c>
      <c r="B514" s="181" t="s">
        <v>385</v>
      </c>
      <c r="C514" s="97">
        <v>85</v>
      </c>
      <c r="D514" s="31">
        <v>8</v>
      </c>
      <c r="E514" s="31">
        <v>5</v>
      </c>
      <c r="F514" s="31"/>
    </row>
    <row r="515" spans="1:6" x14ac:dyDescent="0.25">
      <c r="A515" s="171">
        <v>7</v>
      </c>
      <c r="B515" s="181" t="s">
        <v>385</v>
      </c>
      <c r="C515" s="97">
        <v>87</v>
      </c>
      <c r="D515" s="31">
        <v>8</v>
      </c>
      <c r="E515" s="31">
        <v>5</v>
      </c>
      <c r="F515" s="31"/>
    </row>
    <row r="516" spans="1:6" x14ac:dyDescent="0.25">
      <c r="A516" s="171">
        <v>8</v>
      </c>
      <c r="B516" s="181" t="s">
        <v>385</v>
      </c>
      <c r="C516" s="97">
        <v>89</v>
      </c>
      <c r="D516" s="31">
        <v>6</v>
      </c>
      <c r="E516" s="31">
        <v>5</v>
      </c>
      <c r="F516" s="31"/>
    </row>
    <row r="517" spans="1:6" x14ac:dyDescent="0.25">
      <c r="A517" s="171">
        <v>9</v>
      </c>
      <c r="B517" s="181" t="s">
        <v>385</v>
      </c>
      <c r="C517" s="97">
        <v>91</v>
      </c>
      <c r="D517" s="31">
        <v>1</v>
      </c>
      <c r="E517" s="31">
        <v>9</v>
      </c>
      <c r="F517" s="31"/>
    </row>
    <row r="518" spans="1:6" x14ac:dyDescent="0.25">
      <c r="A518" s="171">
        <v>10</v>
      </c>
      <c r="B518" s="181" t="s">
        <v>385</v>
      </c>
      <c r="C518" s="97" t="s">
        <v>407</v>
      </c>
      <c r="D518" s="31">
        <v>1</v>
      </c>
      <c r="E518" s="31">
        <v>9</v>
      </c>
      <c r="F518" s="31"/>
    </row>
    <row r="519" spans="1:6" x14ac:dyDescent="0.25">
      <c r="A519" s="171">
        <v>11</v>
      </c>
      <c r="B519" s="181" t="s">
        <v>385</v>
      </c>
      <c r="C519" s="97">
        <v>95</v>
      </c>
      <c r="D519" s="31"/>
      <c r="E519" s="31">
        <v>5</v>
      </c>
      <c r="F519" s="31"/>
    </row>
    <row r="520" spans="1:6" x14ac:dyDescent="0.25">
      <c r="A520" s="171">
        <v>12</v>
      </c>
      <c r="B520" s="181" t="s">
        <v>385</v>
      </c>
      <c r="C520" s="97">
        <v>97</v>
      </c>
      <c r="D520" s="31">
        <v>4</v>
      </c>
      <c r="E520" s="31">
        <v>5</v>
      </c>
      <c r="F520" s="31"/>
    </row>
    <row r="521" spans="1:6" x14ac:dyDescent="0.25">
      <c r="A521" s="171">
        <v>13</v>
      </c>
      <c r="B521" s="181" t="s">
        <v>385</v>
      </c>
      <c r="C521" s="97">
        <v>99</v>
      </c>
      <c r="D521" s="31">
        <v>2</v>
      </c>
      <c r="E521" s="31">
        <v>5</v>
      </c>
      <c r="F521" s="31"/>
    </row>
    <row r="522" spans="1:6" x14ac:dyDescent="0.25">
      <c r="A522" s="171">
        <v>14</v>
      </c>
      <c r="B522" s="181" t="s">
        <v>385</v>
      </c>
      <c r="C522" s="97">
        <v>101</v>
      </c>
      <c r="D522" s="31">
        <v>8</v>
      </c>
      <c r="E522" s="31">
        <v>5</v>
      </c>
      <c r="F522" s="31"/>
    </row>
    <row r="523" spans="1:6" x14ac:dyDescent="0.25">
      <c r="A523" s="171">
        <v>15</v>
      </c>
      <c r="B523" s="181" t="s">
        <v>385</v>
      </c>
      <c r="C523" s="97">
        <v>103</v>
      </c>
      <c r="D523" s="31"/>
      <c r="E523" s="31">
        <v>5</v>
      </c>
      <c r="F523" s="31"/>
    </row>
    <row r="524" spans="1:6" x14ac:dyDescent="0.25">
      <c r="A524" s="171">
        <v>16</v>
      </c>
      <c r="B524" s="181" t="s">
        <v>385</v>
      </c>
      <c r="C524" s="97">
        <v>105</v>
      </c>
      <c r="D524" s="31">
        <v>8</v>
      </c>
      <c r="E524" s="31">
        <v>5</v>
      </c>
      <c r="F524" s="31"/>
    </row>
    <row r="525" spans="1:6" x14ac:dyDescent="0.25">
      <c r="A525" s="171">
        <v>17</v>
      </c>
      <c r="B525" s="181" t="s">
        <v>385</v>
      </c>
      <c r="C525" s="97">
        <v>107</v>
      </c>
      <c r="D525" s="31">
        <v>8</v>
      </c>
      <c r="E525" s="31">
        <v>5</v>
      </c>
      <c r="F525" s="31"/>
    </row>
    <row r="526" spans="1:6" x14ac:dyDescent="0.25">
      <c r="A526" s="171">
        <v>18</v>
      </c>
      <c r="B526" s="181" t="s">
        <v>408</v>
      </c>
      <c r="C526" s="97">
        <v>16</v>
      </c>
      <c r="D526" s="31">
        <v>6</v>
      </c>
      <c r="E526" s="31">
        <v>9</v>
      </c>
      <c r="F526" s="31"/>
    </row>
    <row r="527" spans="1:6" x14ac:dyDescent="0.25">
      <c r="A527" s="171">
        <v>19</v>
      </c>
      <c r="B527" s="181" t="s">
        <v>89</v>
      </c>
      <c r="C527" s="97">
        <v>68</v>
      </c>
      <c r="D527" s="31">
        <v>4</v>
      </c>
      <c r="E527" s="31">
        <v>5</v>
      </c>
      <c r="F527" s="31"/>
    </row>
    <row r="528" spans="1:6" x14ac:dyDescent="0.25">
      <c r="A528" s="171">
        <v>20</v>
      </c>
      <c r="B528" s="181" t="s">
        <v>89</v>
      </c>
      <c r="C528" s="97">
        <v>70</v>
      </c>
      <c r="D528" s="31">
        <v>4</v>
      </c>
      <c r="E528" s="31">
        <v>5</v>
      </c>
      <c r="F528" s="31"/>
    </row>
    <row r="529" spans="1:6" x14ac:dyDescent="0.25">
      <c r="A529" s="171">
        <v>21</v>
      </c>
      <c r="B529" s="181" t="s">
        <v>89</v>
      </c>
      <c r="C529" s="97" t="s">
        <v>409</v>
      </c>
      <c r="D529" s="31"/>
      <c r="E529" s="31">
        <v>5</v>
      </c>
      <c r="F529" s="31"/>
    </row>
    <row r="530" spans="1:6" x14ac:dyDescent="0.25">
      <c r="A530" s="171">
        <v>22</v>
      </c>
      <c r="B530" s="181" t="s">
        <v>89</v>
      </c>
      <c r="C530" s="97">
        <v>72</v>
      </c>
      <c r="D530" s="31">
        <v>4</v>
      </c>
      <c r="E530" s="31">
        <v>5</v>
      </c>
      <c r="F530" s="31"/>
    </row>
    <row r="531" spans="1:6" x14ac:dyDescent="0.25">
      <c r="A531" s="171">
        <v>23</v>
      </c>
      <c r="B531" s="181" t="s">
        <v>89</v>
      </c>
      <c r="C531" s="97" t="s">
        <v>410</v>
      </c>
      <c r="D531" s="31">
        <v>3</v>
      </c>
      <c r="E531" s="31">
        <v>5</v>
      </c>
      <c r="F531" s="31"/>
    </row>
    <row r="532" spans="1:6" x14ac:dyDescent="0.25">
      <c r="A532" s="171">
        <v>24</v>
      </c>
      <c r="B532" s="181" t="s">
        <v>89</v>
      </c>
      <c r="C532" s="97">
        <v>74</v>
      </c>
      <c r="D532" s="31">
        <v>4</v>
      </c>
      <c r="E532" s="31">
        <v>5</v>
      </c>
      <c r="F532" s="31"/>
    </row>
    <row r="533" spans="1:6" x14ac:dyDescent="0.25">
      <c r="A533" s="171">
        <v>25</v>
      </c>
      <c r="B533" s="181" t="s">
        <v>89</v>
      </c>
      <c r="C533" s="97">
        <v>78</v>
      </c>
      <c r="D533" s="31">
        <v>4</v>
      </c>
      <c r="E533" s="31">
        <v>5</v>
      </c>
      <c r="F533" s="31"/>
    </row>
    <row r="534" spans="1:6" x14ac:dyDescent="0.25">
      <c r="A534" s="171">
        <v>26</v>
      </c>
      <c r="B534" s="181" t="s">
        <v>89</v>
      </c>
      <c r="C534" s="97">
        <v>80</v>
      </c>
      <c r="D534" s="31">
        <v>4</v>
      </c>
      <c r="E534" s="31">
        <v>5</v>
      </c>
      <c r="F534" s="31"/>
    </row>
    <row r="535" spans="1:6" x14ac:dyDescent="0.25">
      <c r="A535" s="171">
        <v>27</v>
      </c>
      <c r="B535" s="181" t="s">
        <v>89</v>
      </c>
      <c r="C535" s="97">
        <v>82</v>
      </c>
      <c r="D535" s="31">
        <v>4</v>
      </c>
      <c r="E535" s="31">
        <v>5</v>
      </c>
      <c r="F535" s="31"/>
    </row>
    <row r="536" spans="1:6" x14ac:dyDescent="0.25">
      <c r="A536" s="171">
        <v>28</v>
      </c>
      <c r="B536" s="181" t="s">
        <v>89</v>
      </c>
      <c r="C536" s="97">
        <v>84</v>
      </c>
      <c r="D536" s="31">
        <v>8</v>
      </c>
      <c r="E536" s="31">
        <v>5</v>
      </c>
      <c r="F536" s="31"/>
    </row>
    <row r="537" spans="1:6" ht="22.5" x14ac:dyDescent="0.3">
      <c r="A537" s="90"/>
      <c r="B537" s="162" t="s">
        <v>5</v>
      </c>
      <c r="C537" s="90"/>
      <c r="D537" s="91">
        <f>SUM(D509:D536)</f>
        <v>114</v>
      </c>
      <c r="E537" s="90"/>
      <c r="F537" s="91"/>
    </row>
    <row r="539" spans="1:6" ht="15.75" customHeight="1" x14ac:dyDescent="0.3"/>
  </sheetData>
  <autoFilter ref="E471:E503" xr:uid="{00000000-0009-0000-0000-000007000000}"/>
  <mergeCells count="35">
    <mergeCell ref="A1:F1"/>
    <mergeCell ref="A68:F68"/>
    <mergeCell ref="A69:F69"/>
    <mergeCell ref="A70:F70"/>
    <mergeCell ref="A258:F258"/>
    <mergeCell ref="A155:F155"/>
    <mergeCell ref="A156:F156"/>
    <mergeCell ref="A208:F208"/>
    <mergeCell ref="A506:F506"/>
    <mergeCell ref="A507:F507"/>
    <mergeCell ref="A417:F417"/>
    <mergeCell ref="A468:F468"/>
    <mergeCell ref="A469:F469"/>
    <mergeCell ref="A470:F470"/>
    <mergeCell ref="A111:F111"/>
    <mergeCell ref="A206:F206"/>
    <mergeCell ref="A207:F207"/>
    <mergeCell ref="A157:F157"/>
    <mergeCell ref="A505:F505"/>
    <mergeCell ref="A416:F416"/>
    <mergeCell ref="A366:F366"/>
    <mergeCell ref="A367:F367"/>
    <mergeCell ref="A368:F368"/>
    <mergeCell ref="A415:F415"/>
    <mergeCell ref="A260:F260"/>
    <mergeCell ref="A259:F259"/>
    <mergeCell ref="A304:F304"/>
    <mergeCell ref="A305:F305"/>
    <mergeCell ref="A306:F306"/>
    <mergeCell ref="A307:F307"/>
    <mergeCell ref="A2:F2"/>
    <mergeCell ref="A3:F3"/>
    <mergeCell ref="A4:F4"/>
    <mergeCell ref="A109:F109"/>
    <mergeCell ref="A110:F110"/>
  </mergeCells>
  <phoneticPr fontId="33" type="noConversion"/>
  <pageMargins left="0.23622047244094491" right="0.23622047244094491" top="0.19685039370078741" bottom="0.15748031496062992" header="0.11811023622047245" footer="0.19685039370078741"/>
  <pageSetup paperSize="9" scale="73" fitToHeight="0" orientation="portrait" r:id="rId1"/>
  <rowBreaks count="1" manualBreakCount="1">
    <brk id="25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1FB2-84A2-43D8-B2DE-CABF73FC8484}">
  <dimension ref="A1:L31"/>
  <sheetViews>
    <sheetView workbookViewId="0">
      <selection activeCell="B2" sqref="B2:C2"/>
    </sheetView>
  </sheetViews>
  <sheetFormatPr defaultRowHeight="15" x14ac:dyDescent="0.25"/>
  <cols>
    <col min="2" max="2" width="21.140625" customWidth="1"/>
    <col min="3" max="3" width="21.5703125" customWidth="1"/>
  </cols>
  <sheetData>
    <row r="1" spans="1:12" x14ac:dyDescent="0.25">
      <c r="A1" s="268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47.25" customHeight="1" x14ac:dyDescent="0.25">
      <c r="A2" s="268"/>
      <c r="B2" s="282" t="s">
        <v>471</v>
      </c>
      <c r="C2" s="282"/>
      <c r="D2" s="268"/>
      <c r="E2" s="268"/>
      <c r="F2" s="268"/>
      <c r="G2" s="268"/>
      <c r="H2" s="268"/>
      <c r="I2" s="268"/>
      <c r="J2" s="268"/>
      <c r="K2" s="268"/>
      <c r="L2" s="268"/>
    </row>
    <row r="3" spans="1:12" ht="15.75" x14ac:dyDescent="0.25">
      <c r="A3" s="268"/>
      <c r="B3" s="189" t="s">
        <v>472</v>
      </c>
      <c r="C3" s="189" t="s">
        <v>473</v>
      </c>
      <c r="D3" s="268"/>
      <c r="E3" s="268"/>
      <c r="F3" s="268"/>
      <c r="G3" s="268"/>
      <c r="H3" s="268"/>
      <c r="I3" s="268"/>
      <c r="J3" s="268"/>
      <c r="K3" s="268"/>
      <c r="L3" s="268"/>
    </row>
    <row r="4" spans="1:12" ht="31.5" x14ac:dyDescent="0.25">
      <c r="A4" s="268"/>
      <c r="B4" s="269" t="s">
        <v>474</v>
      </c>
      <c r="C4" s="269" t="s">
        <v>477</v>
      </c>
      <c r="D4" s="268"/>
      <c r="E4" s="268"/>
      <c r="F4" s="268"/>
      <c r="G4" s="268"/>
      <c r="H4" s="268"/>
      <c r="I4" s="268"/>
      <c r="J4" s="268"/>
      <c r="K4" s="268"/>
      <c r="L4" s="268"/>
    </row>
    <row r="5" spans="1:12" ht="47.25" x14ac:dyDescent="0.25">
      <c r="A5" s="268"/>
      <c r="B5" s="269" t="s">
        <v>475</v>
      </c>
      <c r="C5" s="269" t="s">
        <v>478</v>
      </c>
      <c r="D5" s="268"/>
      <c r="E5" s="268"/>
      <c r="F5" s="268"/>
      <c r="G5" s="268"/>
      <c r="H5" s="268"/>
      <c r="I5" s="268"/>
      <c r="J5" s="268"/>
      <c r="K5" s="268"/>
      <c r="L5" s="268"/>
    </row>
    <row r="6" spans="1:12" ht="31.5" x14ac:dyDescent="0.25">
      <c r="A6" s="268"/>
      <c r="B6" s="269" t="s">
        <v>476</v>
      </c>
      <c r="C6" s="269" t="s">
        <v>479</v>
      </c>
      <c r="D6" s="268"/>
      <c r="E6" s="268"/>
      <c r="F6" s="268"/>
      <c r="G6" s="268"/>
      <c r="H6" s="268"/>
      <c r="I6" s="268"/>
      <c r="J6" s="268"/>
      <c r="K6" s="268"/>
      <c r="L6" s="268"/>
    </row>
    <row r="7" spans="1:12" x14ac:dyDescent="0.25">
      <c r="A7" s="268"/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</row>
    <row r="8" spans="1:12" x14ac:dyDescent="0.25">
      <c r="A8" s="268"/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</row>
    <row r="9" spans="1:12" x14ac:dyDescent="0.25">
      <c r="A9" s="268"/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</row>
    <row r="10" spans="1:12" x14ac:dyDescent="0.25">
      <c r="A10" s="268"/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</row>
    <row r="11" spans="1:12" x14ac:dyDescent="0.25">
      <c r="A11" s="268"/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</row>
    <row r="12" spans="1:12" x14ac:dyDescent="0.25">
      <c r="A12" s="268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</row>
    <row r="13" spans="1:12" x14ac:dyDescent="0.25">
      <c r="A13" s="268"/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</row>
    <row r="14" spans="1:12" x14ac:dyDescent="0.25">
      <c r="A14" s="268"/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</row>
    <row r="15" spans="1:12" x14ac:dyDescent="0.25">
      <c r="A15" s="268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</row>
    <row r="16" spans="1:12" x14ac:dyDescent="0.25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</row>
    <row r="17" spans="1:12" x14ac:dyDescent="0.25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</row>
    <row r="18" spans="1:12" x14ac:dyDescent="0.25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</row>
    <row r="19" spans="1:12" x14ac:dyDescent="0.25">
      <c r="A19" s="268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</row>
    <row r="20" spans="1:12" x14ac:dyDescent="0.25">
      <c r="A20" s="268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</row>
    <row r="21" spans="1:12" x14ac:dyDescent="0.25">
      <c r="A21" s="268"/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</row>
    <row r="22" spans="1:12" x14ac:dyDescent="0.25">
      <c r="A22" s="268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</row>
    <row r="23" spans="1:12" x14ac:dyDescent="0.25">
      <c r="A23" s="268"/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</row>
    <row r="24" spans="1:12" x14ac:dyDescent="0.25">
      <c r="A24" s="268"/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</row>
    <row r="25" spans="1:12" x14ac:dyDescent="0.25">
      <c r="A25" s="268"/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</row>
    <row r="26" spans="1:12" x14ac:dyDescent="0.25">
      <c r="A26" s="268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</row>
    <row r="27" spans="1:12" x14ac:dyDescent="0.25">
      <c r="A27" s="268"/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</row>
    <row r="28" spans="1:12" x14ac:dyDescent="0.25">
      <c r="A28" s="268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</row>
    <row r="29" spans="1:12" x14ac:dyDescent="0.25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</row>
    <row r="30" spans="1:12" x14ac:dyDescent="0.25">
      <c r="A30" s="268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</row>
    <row r="31" spans="1:12" x14ac:dyDescent="0.25">
      <c r="A31" s="268"/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F458"/>
  <sheetViews>
    <sheetView view="pageBreakPreview" zoomScale="90" zoomScaleSheetLayoutView="90" workbookViewId="0">
      <selection activeCell="A460" sqref="A460:XFD474"/>
    </sheetView>
  </sheetViews>
  <sheetFormatPr defaultRowHeight="15" x14ac:dyDescent="0.25"/>
  <cols>
    <col min="1" max="1" width="5.85546875" customWidth="1"/>
    <col min="2" max="2" width="32.7109375" customWidth="1"/>
    <col min="3" max="3" width="12.42578125" customWidth="1"/>
    <col min="4" max="4" width="17.5703125" customWidth="1"/>
    <col min="5" max="5" width="11.85546875" customWidth="1"/>
    <col min="6" max="6" width="31.28515625" customWidth="1"/>
    <col min="8" max="8" width="5.85546875" customWidth="1"/>
    <col min="9" max="9" width="33.140625" bestFit="1" customWidth="1"/>
    <col min="10" max="10" width="13.5703125" customWidth="1"/>
    <col min="11" max="11" width="18.140625" customWidth="1"/>
    <col min="12" max="12" width="14.7109375" customWidth="1"/>
    <col min="13" max="13" width="17" customWidth="1"/>
    <col min="20" max="20" width="21.28515625" customWidth="1"/>
  </cols>
  <sheetData>
    <row r="1" spans="1:6" ht="30" customHeight="1" x14ac:dyDescent="0.45">
      <c r="A1" s="287" t="s">
        <v>453</v>
      </c>
      <c r="B1" s="287"/>
      <c r="C1" s="287"/>
      <c r="D1" s="287"/>
      <c r="E1" s="287"/>
      <c r="F1" s="287"/>
    </row>
    <row r="2" spans="1:6" ht="24.75" customHeight="1" x14ac:dyDescent="0.35">
      <c r="A2" s="285" t="s">
        <v>339</v>
      </c>
      <c r="B2" s="285"/>
      <c r="C2" s="285"/>
      <c r="D2" s="285"/>
      <c r="E2" s="285"/>
      <c r="F2" s="285"/>
    </row>
    <row r="3" spans="1:6" ht="17.25" customHeight="1" x14ac:dyDescent="0.25">
      <c r="A3" s="288" t="s">
        <v>340</v>
      </c>
      <c r="B3" s="288"/>
      <c r="C3" s="288"/>
      <c r="D3" s="288"/>
      <c r="E3" s="288"/>
      <c r="F3" s="288"/>
    </row>
    <row r="4" spans="1:6" ht="17.25" customHeight="1" x14ac:dyDescent="0.25">
      <c r="A4" s="284" t="s">
        <v>0</v>
      </c>
      <c r="B4" s="284"/>
      <c r="C4" s="284"/>
      <c r="D4" s="284"/>
      <c r="E4" s="284"/>
      <c r="F4" s="284"/>
    </row>
    <row r="5" spans="1:6" ht="60.75" customHeight="1" x14ac:dyDescent="0.25">
      <c r="A5" s="23" t="s">
        <v>1</v>
      </c>
      <c r="B5" s="23" t="s">
        <v>2</v>
      </c>
      <c r="C5" s="23" t="s">
        <v>3</v>
      </c>
      <c r="D5" s="23" t="s">
        <v>4</v>
      </c>
      <c r="E5" s="23" t="s">
        <v>6</v>
      </c>
      <c r="F5" s="22" t="s">
        <v>23</v>
      </c>
    </row>
    <row r="6" spans="1:6" ht="17.25" customHeight="1" x14ac:dyDescent="0.25">
      <c r="A6" s="26">
        <v>1</v>
      </c>
      <c r="B6" s="36" t="s">
        <v>24</v>
      </c>
      <c r="C6" s="37">
        <v>35</v>
      </c>
      <c r="D6" s="63">
        <v>4</v>
      </c>
      <c r="E6" s="63">
        <v>5</v>
      </c>
      <c r="F6" s="1"/>
    </row>
    <row r="7" spans="1:6" ht="17.25" customHeight="1" x14ac:dyDescent="0.25">
      <c r="A7" s="35">
        <v>2</v>
      </c>
      <c r="B7" s="36" t="s">
        <v>24</v>
      </c>
      <c r="C7" s="37">
        <v>36</v>
      </c>
      <c r="D7" s="63">
        <v>4</v>
      </c>
      <c r="E7" s="63">
        <v>5</v>
      </c>
      <c r="F7" s="12"/>
    </row>
    <row r="8" spans="1:6" ht="17.25" customHeight="1" x14ac:dyDescent="0.25">
      <c r="A8" s="26">
        <v>3</v>
      </c>
      <c r="B8" s="36" t="s">
        <v>24</v>
      </c>
      <c r="C8" s="37">
        <v>37</v>
      </c>
      <c r="D8" s="63">
        <v>4</v>
      </c>
      <c r="E8" s="63">
        <v>5</v>
      </c>
      <c r="F8" s="1"/>
    </row>
    <row r="9" spans="1:6" ht="17.25" customHeight="1" x14ac:dyDescent="0.25">
      <c r="A9" s="35">
        <v>4</v>
      </c>
      <c r="B9" s="36" t="s">
        <v>24</v>
      </c>
      <c r="C9" s="37">
        <v>38</v>
      </c>
      <c r="D9" s="63">
        <v>6</v>
      </c>
      <c r="E9" s="63">
        <v>5</v>
      </c>
      <c r="F9" s="12"/>
    </row>
    <row r="10" spans="1:6" ht="17.25" customHeight="1" x14ac:dyDescent="0.25">
      <c r="A10" s="26">
        <v>5</v>
      </c>
      <c r="B10" s="36" t="s">
        <v>24</v>
      </c>
      <c r="C10" s="37">
        <v>39</v>
      </c>
      <c r="D10" s="63">
        <v>4</v>
      </c>
      <c r="E10" s="63">
        <v>9</v>
      </c>
      <c r="F10" s="1"/>
    </row>
    <row r="11" spans="1:6" ht="17.25" customHeight="1" x14ac:dyDescent="0.25">
      <c r="A11" s="35">
        <v>6</v>
      </c>
      <c r="B11" s="36" t="s">
        <v>24</v>
      </c>
      <c r="C11" s="37">
        <v>41</v>
      </c>
      <c r="D11" s="63">
        <v>8</v>
      </c>
      <c r="E11" s="63">
        <v>9</v>
      </c>
      <c r="F11" s="1"/>
    </row>
    <row r="12" spans="1:6" ht="17.25" customHeight="1" x14ac:dyDescent="0.25">
      <c r="A12" s="26">
        <v>7</v>
      </c>
      <c r="B12" s="36" t="s">
        <v>24</v>
      </c>
      <c r="C12" s="37">
        <v>43</v>
      </c>
      <c r="D12" s="63">
        <v>4</v>
      </c>
      <c r="E12" s="63">
        <v>9</v>
      </c>
      <c r="F12" s="1"/>
    </row>
    <row r="13" spans="1:6" ht="17.25" customHeight="1" x14ac:dyDescent="0.25">
      <c r="A13" s="35">
        <v>8</v>
      </c>
      <c r="B13" s="36" t="s">
        <v>24</v>
      </c>
      <c r="C13" s="37">
        <v>46</v>
      </c>
      <c r="D13" s="63">
        <v>1</v>
      </c>
      <c r="E13" s="63">
        <v>5</v>
      </c>
      <c r="F13" s="1"/>
    </row>
    <row r="14" spans="1:6" ht="17.25" customHeight="1" x14ac:dyDescent="0.25">
      <c r="A14" s="26">
        <v>9</v>
      </c>
      <c r="B14" s="27" t="s">
        <v>25</v>
      </c>
      <c r="C14" s="30">
        <v>38</v>
      </c>
      <c r="D14" s="29">
        <v>2</v>
      </c>
      <c r="E14" s="63">
        <v>5</v>
      </c>
      <c r="F14" s="12"/>
    </row>
    <row r="15" spans="1:6" ht="17.25" customHeight="1" x14ac:dyDescent="0.25">
      <c r="A15" s="35">
        <v>10</v>
      </c>
      <c r="B15" s="27" t="s">
        <v>25</v>
      </c>
      <c r="C15" s="30" t="s">
        <v>115</v>
      </c>
      <c r="D15" s="49">
        <v>3</v>
      </c>
      <c r="E15" s="63">
        <v>5</v>
      </c>
      <c r="F15" s="12"/>
    </row>
    <row r="16" spans="1:6" ht="17.25" customHeight="1" x14ac:dyDescent="0.25">
      <c r="A16" s="26">
        <v>11</v>
      </c>
      <c r="B16" s="36" t="s">
        <v>25</v>
      </c>
      <c r="C16" s="37">
        <v>45</v>
      </c>
      <c r="D16" s="57"/>
      <c r="E16" s="63">
        <v>5</v>
      </c>
      <c r="F16" s="12"/>
    </row>
    <row r="17" spans="1:6" ht="17.25" customHeight="1" x14ac:dyDescent="0.25">
      <c r="A17" s="35">
        <v>12</v>
      </c>
      <c r="B17" s="36" t="s">
        <v>25</v>
      </c>
      <c r="C17" s="37">
        <v>47</v>
      </c>
      <c r="D17" s="57">
        <v>3</v>
      </c>
      <c r="E17" s="63">
        <v>5</v>
      </c>
      <c r="F17" s="12"/>
    </row>
    <row r="18" spans="1:6" ht="17.25" customHeight="1" x14ac:dyDescent="0.25">
      <c r="A18" s="26">
        <v>13</v>
      </c>
      <c r="B18" s="36" t="s">
        <v>25</v>
      </c>
      <c r="C18" s="37">
        <v>49</v>
      </c>
      <c r="D18" s="63">
        <v>4</v>
      </c>
      <c r="E18" s="63">
        <v>5</v>
      </c>
      <c r="F18" s="12"/>
    </row>
    <row r="19" spans="1:6" ht="17.25" customHeight="1" x14ac:dyDescent="0.25">
      <c r="A19" s="35">
        <v>14</v>
      </c>
      <c r="B19" s="36" t="s">
        <v>25</v>
      </c>
      <c r="C19" s="37">
        <v>51</v>
      </c>
      <c r="D19" s="63"/>
      <c r="E19" s="63">
        <v>5</v>
      </c>
      <c r="F19" s="12"/>
    </row>
    <row r="20" spans="1:6" ht="17.25" customHeight="1" x14ac:dyDescent="0.25">
      <c r="A20" s="26">
        <v>15</v>
      </c>
      <c r="B20" s="36" t="s">
        <v>25</v>
      </c>
      <c r="C20" s="37">
        <v>53</v>
      </c>
      <c r="D20" s="63"/>
      <c r="E20" s="63">
        <v>5</v>
      </c>
      <c r="F20" s="12"/>
    </row>
    <row r="21" spans="1:6" s="143" customFormat="1" ht="17.25" customHeight="1" x14ac:dyDescent="0.25">
      <c r="A21" s="35">
        <v>16</v>
      </c>
      <c r="B21" s="36" t="s">
        <v>25</v>
      </c>
      <c r="C21" s="37">
        <v>57</v>
      </c>
      <c r="D21" s="49"/>
      <c r="E21" s="63">
        <v>5</v>
      </c>
      <c r="F21" s="12"/>
    </row>
    <row r="22" spans="1:6" ht="17.25" customHeight="1" x14ac:dyDescent="0.25">
      <c r="A22" s="26">
        <v>17</v>
      </c>
      <c r="B22" s="36" t="s">
        <v>25</v>
      </c>
      <c r="C22" s="37">
        <v>59</v>
      </c>
      <c r="D22" s="49">
        <v>3</v>
      </c>
      <c r="E22" s="63">
        <v>5</v>
      </c>
      <c r="F22" s="12"/>
    </row>
    <row r="23" spans="1:6" ht="17.25" customHeight="1" x14ac:dyDescent="0.25">
      <c r="A23" s="35">
        <v>18</v>
      </c>
      <c r="B23" s="36" t="s">
        <v>25</v>
      </c>
      <c r="C23" s="37">
        <v>64</v>
      </c>
      <c r="D23" s="63">
        <v>3</v>
      </c>
      <c r="E23" s="63">
        <v>5</v>
      </c>
      <c r="F23" s="12"/>
    </row>
    <row r="24" spans="1:6" s="143" customFormat="1" ht="17.25" customHeight="1" x14ac:dyDescent="0.25">
      <c r="A24" s="26">
        <v>19</v>
      </c>
      <c r="B24" s="36" t="s">
        <v>25</v>
      </c>
      <c r="C24" s="37">
        <v>66</v>
      </c>
      <c r="D24" s="63">
        <v>1</v>
      </c>
      <c r="E24" s="63">
        <v>5</v>
      </c>
      <c r="F24" s="12"/>
    </row>
    <row r="25" spans="1:6" ht="17.25" customHeight="1" x14ac:dyDescent="0.25">
      <c r="A25" s="35">
        <v>20</v>
      </c>
      <c r="B25" s="36" t="s">
        <v>25</v>
      </c>
      <c r="C25" s="37">
        <v>68</v>
      </c>
      <c r="D25" s="63">
        <v>1</v>
      </c>
      <c r="E25" s="63">
        <v>9</v>
      </c>
      <c r="F25" s="12"/>
    </row>
    <row r="26" spans="1:6" ht="17.25" customHeight="1" x14ac:dyDescent="0.25">
      <c r="A26" s="26">
        <v>21</v>
      </c>
      <c r="B26" s="36" t="s">
        <v>25</v>
      </c>
      <c r="C26" s="37">
        <v>70</v>
      </c>
      <c r="D26" s="63">
        <v>1</v>
      </c>
      <c r="E26" s="63">
        <v>9</v>
      </c>
      <c r="F26" s="1"/>
    </row>
    <row r="27" spans="1:6" ht="17.25" customHeight="1" x14ac:dyDescent="0.25">
      <c r="A27" s="35">
        <v>22</v>
      </c>
      <c r="B27" s="36" t="s">
        <v>25</v>
      </c>
      <c r="C27" s="37">
        <v>72</v>
      </c>
      <c r="D27" s="63">
        <v>1</v>
      </c>
      <c r="E27" s="63">
        <v>9</v>
      </c>
      <c r="F27" s="1"/>
    </row>
    <row r="28" spans="1:6" s="143" customFormat="1" ht="17.25" customHeight="1" x14ac:dyDescent="0.25">
      <c r="A28" s="26">
        <v>23</v>
      </c>
      <c r="B28" s="65" t="s">
        <v>196</v>
      </c>
      <c r="C28" s="37" t="s">
        <v>202</v>
      </c>
      <c r="D28" s="63">
        <v>9</v>
      </c>
      <c r="E28" s="63">
        <v>3</v>
      </c>
      <c r="F28" s="12"/>
    </row>
    <row r="29" spans="1:6" ht="17.25" customHeight="1" x14ac:dyDescent="0.25">
      <c r="A29" s="35">
        <v>24</v>
      </c>
      <c r="B29" s="36" t="s">
        <v>16</v>
      </c>
      <c r="C29" s="39">
        <v>23</v>
      </c>
      <c r="D29" s="49">
        <v>8</v>
      </c>
      <c r="E29" s="63">
        <v>5</v>
      </c>
      <c r="F29" s="1"/>
    </row>
    <row r="30" spans="1:6" ht="17.25" customHeight="1" x14ac:dyDescent="0.25">
      <c r="A30" s="26">
        <v>25</v>
      </c>
      <c r="B30" s="36" t="s">
        <v>199</v>
      </c>
      <c r="C30" s="37" t="s">
        <v>35</v>
      </c>
      <c r="D30" s="57">
        <v>1</v>
      </c>
      <c r="E30" s="63">
        <v>9</v>
      </c>
      <c r="F30" s="12"/>
    </row>
    <row r="31" spans="1:6" s="143" customFormat="1" ht="17.25" customHeight="1" x14ac:dyDescent="0.25">
      <c r="A31" s="35">
        <v>26</v>
      </c>
      <c r="B31" s="36" t="s">
        <v>17</v>
      </c>
      <c r="C31" s="37">
        <v>11</v>
      </c>
      <c r="D31" s="57"/>
      <c r="E31" s="63">
        <v>9</v>
      </c>
      <c r="F31" s="12"/>
    </row>
    <row r="32" spans="1:6" ht="17.25" customHeight="1" x14ac:dyDescent="0.25">
      <c r="A32" s="26">
        <v>27</v>
      </c>
      <c r="B32" s="36" t="s">
        <v>199</v>
      </c>
      <c r="C32" s="37">
        <v>13</v>
      </c>
      <c r="D32" s="57">
        <v>4</v>
      </c>
      <c r="E32" s="63">
        <v>9</v>
      </c>
      <c r="F32" s="12"/>
    </row>
    <row r="33" spans="1:6" ht="17.25" customHeight="1" x14ac:dyDescent="0.25">
      <c r="A33" s="35">
        <v>28</v>
      </c>
      <c r="B33" s="36" t="s">
        <v>199</v>
      </c>
      <c r="C33" s="37">
        <v>16</v>
      </c>
      <c r="D33" s="57">
        <v>4</v>
      </c>
      <c r="E33" s="63">
        <v>5</v>
      </c>
      <c r="F33" s="12"/>
    </row>
    <row r="34" spans="1:6" ht="17.25" customHeight="1" x14ac:dyDescent="0.25">
      <c r="A34" s="26">
        <v>29</v>
      </c>
      <c r="B34" s="36" t="s">
        <v>199</v>
      </c>
      <c r="C34" s="37">
        <v>18</v>
      </c>
      <c r="D34" s="57">
        <v>7</v>
      </c>
      <c r="E34" s="63">
        <v>5</v>
      </c>
      <c r="F34" s="12"/>
    </row>
    <row r="35" spans="1:6" ht="17.25" customHeight="1" x14ac:dyDescent="0.25">
      <c r="A35" s="35">
        <v>30</v>
      </c>
      <c r="B35" s="36" t="s">
        <v>26</v>
      </c>
      <c r="C35" s="39">
        <v>21</v>
      </c>
      <c r="D35" s="49">
        <v>4</v>
      </c>
      <c r="E35" s="63">
        <v>5</v>
      </c>
      <c r="F35" s="1"/>
    </row>
    <row r="36" spans="1:6" s="143" customFormat="1" ht="17.25" customHeight="1" x14ac:dyDescent="0.25">
      <c r="A36" s="26">
        <v>31</v>
      </c>
      <c r="B36" s="36" t="s">
        <v>26</v>
      </c>
      <c r="C36" s="37">
        <v>25</v>
      </c>
      <c r="D36" s="63"/>
      <c r="E36" s="63">
        <v>5</v>
      </c>
      <c r="F36" s="1"/>
    </row>
    <row r="37" spans="1:6" s="143" customFormat="1" ht="17.25" customHeight="1" x14ac:dyDescent="0.25">
      <c r="A37" s="35">
        <v>4</v>
      </c>
      <c r="B37" s="36" t="s">
        <v>26</v>
      </c>
      <c r="C37" s="37">
        <v>27</v>
      </c>
      <c r="D37" s="63">
        <v>4</v>
      </c>
      <c r="E37" s="99">
        <v>5</v>
      </c>
      <c r="F37" s="1"/>
    </row>
    <row r="38" spans="1:6" ht="17.25" customHeight="1" x14ac:dyDescent="0.25">
      <c r="A38" s="26">
        <v>33</v>
      </c>
      <c r="B38" s="36" t="s">
        <v>26</v>
      </c>
      <c r="C38" s="37">
        <v>31</v>
      </c>
      <c r="D38" s="63">
        <v>1</v>
      </c>
      <c r="E38" s="99">
        <v>5</v>
      </c>
      <c r="F38" s="1"/>
    </row>
    <row r="39" spans="1:6" ht="17.25" customHeight="1" x14ac:dyDescent="0.25">
      <c r="A39" s="35">
        <v>34</v>
      </c>
      <c r="B39" s="36" t="s">
        <v>26</v>
      </c>
      <c r="C39" s="37">
        <v>33</v>
      </c>
      <c r="D39" s="63">
        <v>1</v>
      </c>
      <c r="E39" s="99">
        <v>5</v>
      </c>
      <c r="F39" s="1"/>
    </row>
    <row r="40" spans="1:6" ht="17.25" customHeight="1" x14ac:dyDescent="0.25">
      <c r="A40" s="26">
        <v>35</v>
      </c>
      <c r="B40" s="36" t="s">
        <v>26</v>
      </c>
      <c r="C40" s="37">
        <v>35</v>
      </c>
      <c r="D40" s="63">
        <v>1</v>
      </c>
      <c r="E40" s="99">
        <v>5</v>
      </c>
      <c r="F40" s="12"/>
    </row>
    <row r="41" spans="1:6" ht="17.25" customHeight="1" x14ac:dyDescent="0.25">
      <c r="A41" s="35">
        <v>36</v>
      </c>
      <c r="B41" s="36" t="s">
        <v>26</v>
      </c>
      <c r="C41" s="37">
        <v>37</v>
      </c>
      <c r="D41" s="63">
        <v>1</v>
      </c>
      <c r="E41" s="99">
        <v>5</v>
      </c>
      <c r="F41" s="1"/>
    </row>
    <row r="42" spans="1:6" ht="17.25" customHeight="1" x14ac:dyDescent="0.25">
      <c r="A42" s="26">
        <v>37</v>
      </c>
      <c r="B42" s="36" t="s">
        <v>26</v>
      </c>
      <c r="C42" s="37">
        <v>39</v>
      </c>
      <c r="D42" s="63">
        <v>1</v>
      </c>
      <c r="E42" s="99">
        <v>5</v>
      </c>
      <c r="F42" s="1"/>
    </row>
    <row r="43" spans="1:6" ht="17.25" customHeight="1" x14ac:dyDescent="0.25">
      <c r="A43" s="35">
        <v>38</v>
      </c>
      <c r="B43" s="36" t="s">
        <v>26</v>
      </c>
      <c r="C43" s="37">
        <v>19</v>
      </c>
      <c r="D43" s="63">
        <v>1</v>
      </c>
      <c r="E43" s="99">
        <v>5</v>
      </c>
      <c r="F43" s="12"/>
    </row>
    <row r="44" spans="1:6" ht="20.25" customHeight="1" x14ac:dyDescent="0.35">
      <c r="A44" s="75"/>
      <c r="B44" s="76" t="s">
        <v>5</v>
      </c>
      <c r="C44" s="77"/>
      <c r="D44" s="75">
        <f>SUM(D6:D43)</f>
        <v>104</v>
      </c>
      <c r="E44" s="78"/>
      <c r="F44" s="79"/>
    </row>
    <row r="45" spans="1:6" ht="17.25" customHeight="1" x14ac:dyDescent="0.25"/>
    <row r="46" spans="1:6" ht="25.5" x14ac:dyDescent="0.35">
      <c r="A46" s="285" t="s">
        <v>235</v>
      </c>
      <c r="B46" s="285"/>
      <c r="C46" s="285"/>
      <c r="D46" s="285"/>
      <c r="E46" s="285"/>
      <c r="F46" s="285"/>
    </row>
    <row r="47" spans="1:6" ht="17.25" customHeight="1" x14ac:dyDescent="0.25">
      <c r="A47" s="283" t="s">
        <v>203</v>
      </c>
      <c r="B47" s="283"/>
      <c r="C47" s="283"/>
      <c r="D47" s="283"/>
      <c r="E47" s="283"/>
      <c r="F47" s="283"/>
    </row>
    <row r="48" spans="1:6" ht="17.25" customHeight="1" x14ac:dyDescent="0.25">
      <c r="A48" s="284" t="s">
        <v>0</v>
      </c>
      <c r="B48" s="284"/>
      <c r="C48" s="284"/>
      <c r="D48" s="284"/>
      <c r="E48" s="284"/>
      <c r="F48" s="284"/>
    </row>
    <row r="49" spans="1:6" ht="58.5" customHeight="1" x14ac:dyDescent="0.25">
      <c r="A49" s="23" t="s">
        <v>1</v>
      </c>
      <c r="B49" s="23" t="s">
        <v>2</v>
      </c>
      <c r="C49" s="23" t="s">
        <v>3</v>
      </c>
      <c r="D49" s="23" t="s">
        <v>4</v>
      </c>
      <c r="E49" s="23" t="s">
        <v>6</v>
      </c>
      <c r="F49" s="22" t="s">
        <v>23</v>
      </c>
    </row>
    <row r="50" spans="1:6" ht="17.25" customHeight="1" x14ac:dyDescent="0.25">
      <c r="A50" s="63">
        <v>1</v>
      </c>
      <c r="B50" s="61" t="s">
        <v>199</v>
      </c>
      <c r="C50" s="126" t="s">
        <v>200</v>
      </c>
      <c r="D50" s="35">
        <v>4</v>
      </c>
      <c r="E50" s="63"/>
      <c r="F50" s="63"/>
    </row>
    <row r="51" spans="1:6" s="143" customFormat="1" ht="17.25" customHeight="1" x14ac:dyDescent="0.25">
      <c r="A51" s="63">
        <v>2</v>
      </c>
      <c r="B51" s="61" t="s">
        <v>199</v>
      </c>
      <c r="C51" s="253">
        <v>5</v>
      </c>
      <c r="D51" s="35">
        <v>2</v>
      </c>
      <c r="E51" s="63"/>
      <c r="F51" s="12"/>
    </row>
    <row r="52" spans="1:6" ht="17.25" customHeight="1" x14ac:dyDescent="0.25">
      <c r="A52" s="63">
        <v>3</v>
      </c>
      <c r="B52" s="61" t="s">
        <v>199</v>
      </c>
      <c r="C52" s="39">
        <v>6</v>
      </c>
      <c r="D52" s="35">
        <v>1</v>
      </c>
      <c r="E52" s="63"/>
      <c r="F52" s="12"/>
    </row>
    <row r="53" spans="1:6" s="143" customFormat="1" ht="17.25" customHeight="1" x14ac:dyDescent="0.25">
      <c r="A53" s="63">
        <v>4</v>
      </c>
      <c r="B53" s="61" t="s">
        <v>199</v>
      </c>
      <c r="C53" s="39">
        <v>7</v>
      </c>
      <c r="D53" s="35">
        <v>1</v>
      </c>
      <c r="E53" s="63"/>
      <c r="F53" s="12"/>
    </row>
    <row r="54" spans="1:6" ht="17.25" customHeight="1" x14ac:dyDescent="0.25">
      <c r="A54" s="63">
        <v>5</v>
      </c>
      <c r="B54" s="61" t="s">
        <v>199</v>
      </c>
      <c r="C54" s="39">
        <v>8</v>
      </c>
      <c r="D54" s="35">
        <v>4</v>
      </c>
      <c r="E54" s="63"/>
      <c r="F54" s="12"/>
    </row>
    <row r="55" spans="1:6" ht="17.25" customHeight="1" x14ac:dyDescent="0.25">
      <c r="A55" s="63">
        <v>6</v>
      </c>
      <c r="B55" s="61" t="s">
        <v>199</v>
      </c>
      <c r="C55" s="253">
        <v>9</v>
      </c>
      <c r="D55" s="35">
        <v>6</v>
      </c>
      <c r="E55" s="63"/>
      <c r="F55" s="12"/>
    </row>
    <row r="56" spans="1:6" s="143" customFormat="1" ht="17.25" customHeight="1" x14ac:dyDescent="0.25">
      <c r="A56" s="63">
        <v>7</v>
      </c>
      <c r="B56" s="61" t="s">
        <v>199</v>
      </c>
      <c r="C56" s="39">
        <v>10</v>
      </c>
      <c r="D56" s="35">
        <v>2</v>
      </c>
      <c r="E56" s="63"/>
      <c r="F56" s="12"/>
    </row>
    <row r="57" spans="1:6" ht="17.25" customHeight="1" x14ac:dyDescent="0.25">
      <c r="A57" s="63">
        <v>8</v>
      </c>
      <c r="B57" s="61" t="s">
        <v>199</v>
      </c>
      <c r="C57" s="39">
        <v>12</v>
      </c>
      <c r="D57" s="35">
        <v>4</v>
      </c>
      <c r="E57" s="63"/>
      <c r="F57" s="12"/>
    </row>
    <row r="58" spans="1:6" s="143" customFormat="1" ht="17.25" customHeight="1" x14ac:dyDescent="0.25">
      <c r="A58" s="63">
        <v>9</v>
      </c>
      <c r="B58" s="61" t="s">
        <v>199</v>
      </c>
      <c r="C58" s="39">
        <v>14</v>
      </c>
      <c r="D58" s="35"/>
      <c r="E58" s="63"/>
      <c r="F58" s="12"/>
    </row>
    <row r="59" spans="1:6" ht="17.25" customHeight="1" x14ac:dyDescent="0.25">
      <c r="A59" s="63">
        <v>10</v>
      </c>
      <c r="B59" s="36" t="s">
        <v>24</v>
      </c>
      <c r="C59" s="39">
        <v>5</v>
      </c>
      <c r="D59" s="35">
        <v>1</v>
      </c>
      <c r="E59" s="63"/>
      <c r="F59" s="12"/>
    </row>
    <row r="60" spans="1:6" ht="17.25" customHeight="1" x14ac:dyDescent="0.25">
      <c r="A60" s="63">
        <v>11</v>
      </c>
      <c r="B60" s="36" t="s">
        <v>24</v>
      </c>
      <c r="C60" s="39">
        <v>7</v>
      </c>
      <c r="D60" s="35">
        <v>1</v>
      </c>
      <c r="E60" s="63"/>
      <c r="F60" s="12"/>
    </row>
    <row r="61" spans="1:6" ht="17.25" customHeight="1" x14ac:dyDescent="0.25">
      <c r="A61" s="63">
        <v>12</v>
      </c>
      <c r="B61" s="36" t="s">
        <v>24</v>
      </c>
      <c r="C61" s="39">
        <v>9</v>
      </c>
      <c r="D61" s="35">
        <v>1</v>
      </c>
      <c r="E61" s="63"/>
      <c r="F61" s="12"/>
    </row>
    <row r="62" spans="1:6" s="143" customFormat="1" ht="17.25" customHeight="1" x14ac:dyDescent="0.25">
      <c r="A62" s="63">
        <v>13</v>
      </c>
      <c r="B62" s="36" t="s">
        <v>24</v>
      </c>
      <c r="C62" s="39">
        <v>11</v>
      </c>
      <c r="D62" s="35">
        <v>9</v>
      </c>
      <c r="E62" s="63"/>
      <c r="F62" s="12"/>
    </row>
    <row r="63" spans="1:6" s="145" customFormat="1" ht="17.25" customHeight="1" x14ac:dyDescent="0.25">
      <c r="A63" s="63">
        <v>14</v>
      </c>
      <c r="B63" s="36" t="s">
        <v>24</v>
      </c>
      <c r="C63" s="39">
        <v>13</v>
      </c>
      <c r="D63" s="35">
        <v>4</v>
      </c>
      <c r="E63" s="63"/>
      <c r="F63" s="12"/>
    </row>
    <row r="64" spans="1:6" ht="17.25" customHeight="1" x14ac:dyDescent="0.25">
      <c r="A64" s="63">
        <v>15</v>
      </c>
      <c r="B64" s="36" t="s">
        <v>24</v>
      </c>
      <c r="C64" s="39">
        <v>15</v>
      </c>
      <c r="D64" s="35">
        <v>6</v>
      </c>
      <c r="E64" s="63"/>
      <c r="F64" s="12"/>
    </row>
    <row r="65" spans="1:6" ht="17.25" customHeight="1" x14ac:dyDescent="0.25">
      <c r="A65" s="63">
        <v>16</v>
      </c>
      <c r="B65" s="36" t="s">
        <v>24</v>
      </c>
      <c r="C65" s="39">
        <v>20</v>
      </c>
      <c r="D65" s="35">
        <v>4</v>
      </c>
      <c r="E65" s="63"/>
      <c r="F65" s="12"/>
    </row>
    <row r="66" spans="1:6" ht="17.25" customHeight="1" x14ac:dyDescent="0.25">
      <c r="A66" s="63">
        <v>17</v>
      </c>
      <c r="B66" s="36" t="s">
        <v>24</v>
      </c>
      <c r="C66" s="39">
        <v>22</v>
      </c>
      <c r="D66" s="35">
        <v>7</v>
      </c>
      <c r="E66" s="63"/>
      <c r="F66" s="12"/>
    </row>
    <row r="67" spans="1:6" s="143" customFormat="1" ht="17.25" customHeight="1" x14ac:dyDescent="0.25">
      <c r="A67" s="63">
        <v>18</v>
      </c>
      <c r="B67" s="36" t="s">
        <v>24</v>
      </c>
      <c r="C67" s="253">
        <v>23</v>
      </c>
      <c r="D67" s="35">
        <v>8</v>
      </c>
      <c r="E67" s="63"/>
      <c r="F67" s="12"/>
    </row>
    <row r="68" spans="1:6" ht="17.25" customHeight="1" x14ac:dyDescent="0.25">
      <c r="A68" s="63">
        <v>19</v>
      </c>
      <c r="B68" s="36" t="s">
        <v>24</v>
      </c>
      <c r="C68" s="39">
        <v>25</v>
      </c>
      <c r="D68" s="35"/>
      <c r="E68" s="63"/>
      <c r="F68" s="12"/>
    </row>
    <row r="69" spans="1:6" ht="17.25" customHeight="1" x14ac:dyDescent="0.25">
      <c r="A69" s="63">
        <v>20</v>
      </c>
      <c r="B69" s="36" t="s">
        <v>24</v>
      </c>
      <c r="C69" s="39">
        <v>28</v>
      </c>
      <c r="D69" s="35">
        <v>4</v>
      </c>
      <c r="E69" s="63"/>
      <c r="F69" s="12"/>
    </row>
    <row r="70" spans="1:6" s="143" customFormat="1" ht="17.25" customHeight="1" x14ac:dyDescent="0.25">
      <c r="A70" s="63">
        <v>21</v>
      </c>
      <c r="B70" s="36" t="s">
        <v>24</v>
      </c>
      <c r="C70" s="39">
        <v>29</v>
      </c>
      <c r="D70" s="35">
        <v>3</v>
      </c>
      <c r="E70" s="63"/>
      <c r="F70" s="12"/>
    </row>
    <row r="71" spans="1:6" s="143" customFormat="1" ht="17.25" customHeight="1" x14ac:dyDescent="0.25">
      <c r="A71" s="63">
        <v>22</v>
      </c>
      <c r="B71" s="36" t="s">
        <v>24</v>
      </c>
      <c r="C71" s="39">
        <v>30</v>
      </c>
      <c r="D71" s="35"/>
      <c r="E71" s="63"/>
      <c r="F71" s="12"/>
    </row>
    <row r="72" spans="1:6" s="143" customFormat="1" ht="17.25" customHeight="1" x14ac:dyDescent="0.25">
      <c r="A72" s="63">
        <v>23</v>
      </c>
      <c r="B72" s="36" t="s">
        <v>201</v>
      </c>
      <c r="C72" s="39">
        <v>1</v>
      </c>
      <c r="D72" s="35">
        <v>1</v>
      </c>
      <c r="E72" s="63"/>
      <c r="F72" s="12"/>
    </row>
    <row r="73" spans="1:6" s="143" customFormat="1" ht="17.25" customHeight="1" x14ac:dyDescent="0.25">
      <c r="A73" s="63">
        <v>24</v>
      </c>
      <c r="B73" s="36" t="s">
        <v>201</v>
      </c>
      <c r="C73" s="253">
        <v>7</v>
      </c>
      <c r="D73" s="35">
        <v>3</v>
      </c>
      <c r="E73" s="63"/>
      <c r="F73" s="12"/>
    </row>
    <row r="74" spans="1:6" ht="17.25" customHeight="1" x14ac:dyDescent="0.25">
      <c r="A74" s="63">
        <v>25</v>
      </c>
      <c r="B74" s="36" t="s">
        <v>201</v>
      </c>
      <c r="C74" s="39">
        <v>9</v>
      </c>
      <c r="D74" s="35">
        <v>3</v>
      </c>
      <c r="E74" s="63"/>
      <c r="F74" s="12"/>
    </row>
    <row r="75" spans="1:6" s="143" customFormat="1" ht="17.25" customHeight="1" x14ac:dyDescent="0.25">
      <c r="A75" s="63">
        <v>26</v>
      </c>
      <c r="B75" s="36" t="s">
        <v>201</v>
      </c>
      <c r="C75" s="39">
        <v>13</v>
      </c>
      <c r="D75" s="35"/>
      <c r="E75" s="63"/>
      <c r="F75" s="12"/>
    </row>
    <row r="76" spans="1:6" ht="17.25" customHeight="1" x14ac:dyDescent="0.25">
      <c r="A76" s="63">
        <v>27</v>
      </c>
      <c r="B76" s="36" t="s">
        <v>197</v>
      </c>
      <c r="C76" s="39">
        <v>9</v>
      </c>
      <c r="D76" s="35">
        <v>2</v>
      </c>
      <c r="E76" s="63"/>
      <c r="F76" s="12"/>
    </row>
    <row r="77" spans="1:6" s="143" customFormat="1" ht="17.25" customHeight="1" x14ac:dyDescent="0.25">
      <c r="A77" s="63">
        <v>28</v>
      </c>
      <c r="B77" s="36" t="s">
        <v>198</v>
      </c>
      <c r="C77" s="39">
        <v>1</v>
      </c>
      <c r="D77" s="35">
        <v>1</v>
      </c>
      <c r="E77" s="63"/>
      <c r="F77" s="12"/>
    </row>
    <row r="78" spans="1:6" ht="17.25" customHeight="1" x14ac:dyDescent="0.25">
      <c r="A78" s="63">
        <v>29</v>
      </c>
      <c r="B78" s="36" t="s">
        <v>198</v>
      </c>
      <c r="C78" s="39">
        <v>3</v>
      </c>
      <c r="D78" s="35">
        <v>1</v>
      </c>
      <c r="E78" s="63"/>
      <c r="F78" s="12"/>
    </row>
    <row r="79" spans="1:6" ht="17.25" customHeight="1" x14ac:dyDescent="0.25">
      <c r="A79" s="63">
        <v>30</v>
      </c>
      <c r="B79" s="36" t="s">
        <v>198</v>
      </c>
      <c r="C79" s="39">
        <v>5</v>
      </c>
      <c r="D79" s="35">
        <v>1</v>
      </c>
      <c r="E79" s="63"/>
      <c r="F79" s="12"/>
    </row>
    <row r="80" spans="1:6" ht="17.25" customHeight="1" x14ac:dyDescent="0.25">
      <c r="A80" s="63">
        <v>31</v>
      </c>
      <c r="B80" s="36" t="s">
        <v>198</v>
      </c>
      <c r="C80" s="39">
        <v>7</v>
      </c>
      <c r="D80" s="35">
        <v>2</v>
      </c>
      <c r="E80" s="63"/>
      <c r="F80" s="12"/>
    </row>
    <row r="81" spans="1:6" ht="17.25" customHeight="1" x14ac:dyDescent="0.25">
      <c r="A81" s="63">
        <v>32</v>
      </c>
      <c r="B81" s="36" t="s">
        <v>198</v>
      </c>
      <c r="C81" s="39">
        <v>9</v>
      </c>
      <c r="D81" s="35">
        <v>2</v>
      </c>
      <c r="E81" s="63"/>
      <c r="F81" s="12"/>
    </row>
    <row r="82" spans="1:6" ht="17.25" customHeight="1" x14ac:dyDescent="0.25">
      <c r="A82" s="63">
        <v>33</v>
      </c>
      <c r="B82" s="36" t="s">
        <v>198</v>
      </c>
      <c r="C82" s="39">
        <v>11</v>
      </c>
      <c r="D82" s="35">
        <v>2</v>
      </c>
      <c r="E82" s="63"/>
      <c r="F82" s="12"/>
    </row>
    <row r="83" spans="1:6" ht="17.25" customHeight="1" x14ac:dyDescent="0.25">
      <c r="A83" s="63">
        <v>34</v>
      </c>
      <c r="B83" s="36" t="s">
        <v>198</v>
      </c>
      <c r="C83" s="39">
        <v>13</v>
      </c>
      <c r="D83" s="35">
        <v>2</v>
      </c>
      <c r="E83" s="63"/>
      <c r="F83" s="12"/>
    </row>
    <row r="84" spans="1:6" ht="17.25" customHeight="1" x14ac:dyDescent="0.25">
      <c r="A84" s="63">
        <v>35</v>
      </c>
      <c r="B84" s="36" t="s">
        <v>198</v>
      </c>
      <c r="C84" s="39">
        <v>15</v>
      </c>
      <c r="D84" s="35">
        <v>2</v>
      </c>
      <c r="E84" s="63"/>
      <c r="F84" s="12"/>
    </row>
    <row r="85" spans="1:6" s="143" customFormat="1" ht="17.25" customHeight="1" x14ac:dyDescent="0.25">
      <c r="A85" s="63">
        <v>36</v>
      </c>
      <c r="B85" s="36" t="s">
        <v>198</v>
      </c>
      <c r="C85" s="39">
        <v>17</v>
      </c>
      <c r="D85" s="35"/>
      <c r="E85" s="63"/>
      <c r="F85" s="12"/>
    </row>
    <row r="86" spans="1:6" ht="17.25" customHeight="1" x14ac:dyDescent="0.25">
      <c r="A86" s="63">
        <v>37</v>
      </c>
      <c r="B86" s="36" t="s">
        <v>198</v>
      </c>
      <c r="C86" s="39">
        <v>19</v>
      </c>
      <c r="D86" s="35">
        <v>1</v>
      </c>
      <c r="E86" s="63"/>
      <c r="F86" s="12"/>
    </row>
    <row r="87" spans="1:6" ht="17.25" customHeight="1" x14ac:dyDescent="0.25">
      <c r="A87" s="63">
        <v>38</v>
      </c>
      <c r="B87" s="36" t="s">
        <v>198</v>
      </c>
      <c r="C87" s="39">
        <v>21</v>
      </c>
      <c r="D87" s="35">
        <v>1</v>
      </c>
      <c r="E87" s="63"/>
      <c r="F87" s="63"/>
    </row>
    <row r="88" spans="1:6" ht="17.25" customHeight="1" x14ac:dyDescent="0.25">
      <c r="A88" s="63">
        <v>39</v>
      </c>
      <c r="B88" s="36" t="s">
        <v>198</v>
      </c>
      <c r="C88" s="39">
        <v>23</v>
      </c>
      <c r="D88" s="35">
        <v>2</v>
      </c>
      <c r="E88" s="63"/>
      <c r="F88" s="63"/>
    </row>
    <row r="89" spans="1:6" ht="23.25" x14ac:dyDescent="0.35">
      <c r="A89" s="80"/>
      <c r="B89" s="81" t="s">
        <v>5</v>
      </c>
      <c r="C89" s="82"/>
      <c r="D89" s="80">
        <f>SUM(D50:D88)</f>
        <v>98</v>
      </c>
      <c r="E89" s="83"/>
      <c r="F89" s="80"/>
    </row>
    <row r="90" spans="1:6" ht="17.25" customHeight="1" x14ac:dyDescent="0.25">
      <c r="A90" s="2"/>
      <c r="E90" s="2"/>
      <c r="F90" s="2"/>
    </row>
    <row r="91" spans="1:6" ht="23.25" customHeight="1" x14ac:dyDescent="0.35">
      <c r="A91" s="289" t="s">
        <v>234</v>
      </c>
      <c r="B91" s="289"/>
      <c r="C91" s="289"/>
      <c r="D91" s="289"/>
      <c r="E91" s="289"/>
      <c r="F91" s="289"/>
    </row>
    <row r="92" spans="1:6" ht="17.25" customHeight="1" x14ac:dyDescent="0.25">
      <c r="A92" s="290" t="s">
        <v>118</v>
      </c>
      <c r="B92" s="290"/>
      <c r="C92" s="290"/>
      <c r="D92" s="290"/>
      <c r="E92" s="290"/>
      <c r="F92" s="290"/>
    </row>
    <row r="93" spans="1:6" ht="17.25" customHeight="1" x14ac:dyDescent="0.25">
      <c r="A93" s="291" t="s">
        <v>0</v>
      </c>
      <c r="B93" s="291"/>
      <c r="C93" s="291"/>
      <c r="D93" s="291"/>
      <c r="E93" s="291"/>
      <c r="F93" s="291"/>
    </row>
    <row r="94" spans="1:6" ht="69.75" customHeight="1" x14ac:dyDescent="0.25">
      <c r="A94" s="16" t="s">
        <v>1</v>
      </c>
      <c r="B94" s="16" t="s">
        <v>2</v>
      </c>
      <c r="C94" s="16" t="s">
        <v>3</v>
      </c>
      <c r="D94" s="16" t="s">
        <v>4</v>
      </c>
      <c r="E94" s="184" t="s">
        <v>6</v>
      </c>
      <c r="F94" s="184" t="s">
        <v>23</v>
      </c>
    </row>
    <row r="95" spans="1:6" ht="17.25" customHeight="1" x14ac:dyDescent="0.25">
      <c r="A95" s="35">
        <v>1</v>
      </c>
      <c r="B95" s="36" t="s">
        <v>24</v>
      </c>
      <c r="C95" s="39">
        <v>67</v>
      </c>
      <c r="D95" s="49">
        <v>3</v>
      </c>
      <c r="E95" s="35">
        <v>5</v>
      </c>
      <c r="F95" s="12"/>
    </row>
    <row r="96" spans="1:6" s="144" customFormat="1" ht="17.25" customHeight="1" x14ac:dyDescent="0.25">
      <c r="A96" s="35">
        <v>2</v>
      </c>
      <c r="B96" s="36" t="s">
        <v>24</v>
      </c>
      <c r="C96" s="39">
        <v>65</v>
      </c>
      <c r="D96" s="49">
        <v>5</v>
      </c>
      <c r="E96" s="35">
        <v>5</v>
      </c>
      <c r="F96" s="12"/>
    </row>
    <row r="97" spans="1:6" ht="17.25" customHeight="1" x14ac:dyDescent="0.25">
      <c r="A97" s="35">
        <v>3</v>
      </c>
      <c r="B97" s="36" t="s">
        <v>24</v>
      </c>
      <c r="C97" s="39">
        <v>69</v>
      </c>
      <c r="D97" s="49">
        <v>4</v>
      </c>
      <c r="E97" s="35">
        <v>5</v>
      </c>
      <c r="F97" s="12"/>
    </row>
    <row r="98" spans="1:6" ht="17.25" customHeight="1" x14ac:dyDescent="0.25">
      <c r="A98" s="35">
        <v>4</v>
      </c>
      <c r="B98" s="36" t="s">
        <v>24</v>
      </c>
      <c r="C98" s="39">
        <v>75</v>
      </c>
      <c r="D98" s="49">
        <v>1</v>
      </c>
      <c r="E98" s="35">
        <v>5</v>
      </c>
      <c r="F98" s="12"/>
    </row>
    <row r="99" spans="1:6" ht="17.25" customHeight="1" x14ac:dyDescent="0.25">
      <c r="A99" s="35"/>
      <c r="B99" s="36"/>
      <c r="C99" s="39"/>
      <c r="D99" s="49"/>
      <c r="E99" s="35"/>
      <c r="F99" s="12"/>
    </row>
    <row r="100" spans="1:6" ht="17.25" customHeight="1" x14ac:dyDescent="0.25">
      <c r="A100" s="35">
        <v>6</v>
      </c>
      <c r="B100" s="36" t="s">
        <v>24</v>
      </c>
      <c r="C100" s="39">
        <v>79</v>
      </c>
      <c r="D100" s="49">
        <v>4</v>
      </c>
      <c r="E100" s="35">
        <v>5</v>
      </c>
      <c r="F100" s="12"/>
    </row>
    <row r="101" spans="1:6" ht="17.25" customHeight="1" x14ac:dyDescent="0.25">
      <c r="A101" s="35">
        <v>7</v>
      </c>
      <c r="B101" s="36" t="s">
        <v>24</v>
      </c>
      <c r="C101" s="127" t="s">
        <v>121</v>
      </c>
      <c r="D101" s="66">
        <v>4</v>
      </c>
      <c r="E101" s="35">
        <v>5</v>
      </c>
      <c r="F101" s="12"/>
    </row>
    <row r="102" spans="1:6" ht="17.25" customHeight="1" x14ac:dyDescent="0.25">
      <c r="A102" s="35">
        <v>8</v>
      </c>
      <c r="B102" s="36" t="s">
        <v>27</v>
      </c>
      <c r="C102" s="37">
        <v>19</v>
      </c>
      <c r="D102" s="49">
        <v>4</v>
      </c>
      <c r="E102" s="35">
        <v>5</v>
      </c>
      <c r="F102" s="12"/>
    </row>
    <row r="103" spans="1:6" ht="17.25" customHeight="1" x14ac:dyDescent="0.25">
      <c r="A103" s="35">
        <v>9</v>
      </c>
      <c r="B103" s="36" t="s">
        <v>27</v>
      </c>
      <c r="C103" s="37">
        <v>21</v>
      </c>
      <c r="D103" s="49">
        <v>4</v>
      </c>
      <c r="E103" s="35">
        <v>5</v>
      </c>
      <c r="F103" s="41"/>
    </row>
    <row r="104" spans="1:6" ht="17.25" customHeight="1" x14ac:dyDescent="0.25">
      <c r="A104" s="35">
        <v>10</v>
      </c>
      <c r="B104" s="36" t="s">
        <v>27</v>
      </c>
      <c r="C104" s="37">
        <v>23</v>
      </c>
      <c r="D104" s="49">
        <v>4</v>
      </c>
      <c r="E104" s="35">
        <v>5</v>
      </c>
      <c r="F104" s="41"/>
    </row>
    <row r="105" spans="1:6" ht="17.25" customHeight="1" x14ac:dyDescent="0.25">
      <c r="A105" s="35">
        <v>11</v>
      </c>
      <c r="B105" s="36" t="s">
        <v>27</v>
      </c>
      <c r="C105" s="37">
        <v>25</v>
      </c>
      <c r="D105" s="49">
        <v>3</v>
      </c>
      <c r="E105" s="35">
        <v>5</v>
      </c>
      <c r="F105" s="41"/>
    </row>
    <row r="106" spans="1:6" ht="17.25" customHeight="1" x14ac:dyDescent="0.25">
      <c r="A106" s="35">
        <v>12</v>
      </c>
      <c r="B106" s="36" t="s">
        <v>27</v>
      </c>
      <c r="C106" s="37">
        <v>27</v>
      </c>
      <c r="D106" s="49">
        <v>4</v>
      </c>
      <c r="E106" s="35">
        <v>5</v>
      </c>
      <c r="F106" s="41"/>
    </row>
    <row r="107" spans="1:6" ht="17.25" customHeight="1" x14ac:dyDescent="0.25">
      <c r="A107" s="35">
        <v>13</v>
      </c>
      <c r="B107" s="36" t="s">
        <v>27</v>
      </c>
      <c r="C107" s="37">
        <v>29</v>
      </c>
      <c r="D107" s="49">
        <v>4</v>
      </c>
      <c r="E107" s="35">
        <v>5</v>
      </c>
      <c r="F107" s="41"/>
    </row>
    <row r="108" spans="1:6" ht="17.25" customHeight="1" x14ac:dyDescent="0.25">
      <c r="A108" s="35">
        <v>14</v>
      </c>
      <c r="B108" s="36" t="s">
        <v>27</v>
      </c>
      <c r="C108" s="37">
        <v>33</v>
      </c>
      <c r="D108" s="49">
        <v>4</v>
      </c>
      <c r="E108" s="35">
        <v>5</v>
      </c>
      <c r="F108" s="12"/>
    </row>
    <row r="109" spans="1:6" s="207" customFormat="1" ht="17.25" customHeight="1" x14ac:dyDescent="0.25">
      <c r="A109" s="35">
        <v>15</v>
      </c>
      <c r="B109" s="36" t="s">
        <v>375</v>
      </c>
      <c r="C109" s="37">
        <v>66</v>
      </c>
      <c r="D109" s="49">
        <v>4</v>
      </c>
      <c r="E109" s="35">
        <v>5</v>
      </c>
      <c r="F109" s="63"/>
    </row>
    <row r="110" spans="1:6" ht="17.25" customHeight="1" x14ac:dyDescent="0.25">
      <c r="A110" s="35">
        <v>15</v>
      </c>
      <c r="B110" s="36" t="s">
        <v>27</v>
      </c>
      <c r="C110" s="37">
        <v>35</v>
      </c>
      <c r="D110" s="49">
        <v>1</v>
      </c>
      <c r="E110" s="35">
        <v>9</v>
      </c>
      <c r="F110" s="12"/>
    </row>
    <row r="111" spans="1:6" ht="17.25" customHeight="1" x14ac:dyDescent="0.25">
      <c r="A111" s="35">
        <v>16</v>
      </c>
      <c r="B111" s="36" t="s">
        <v>26</v>
      </c>
      <c r="C111" s="37">
        <v>68</v>
      </c>
      <c r="D111" s="49">
        <v>4</v>
      </c>
      <c r="E111" s="35">
        <v>5</v>
      </c>
      <c r="F111" s="12"/>
    </row>
    <row r="112" spans="1:6" s="143" customFormat="1" ht="17.25" customHeight="1" x14ac:dyDescent="0.25">
      <c r="A112" s="35">
        <v>17</v>
      </c>
      <c r="B112" s="36" t="s">
        <v>26</v>
      </c>
      <c r="C112" s="37">
        <v>70</v>
      </c>
      <c r="D112" s="49"/>
      <c r="E112" s="35">
        <v>5</v>
      </c>
      <c r="F112" s="12"/>
    </row>
    <row r="113" spans="1:6" ht="17.25" customHeight="1" x14ac:dyDescent="0.25">
      <c r="A113" s="35">
        <v>18</v>
      </c>
      <c r="B113" s="36" t="s">
        <v>26</v>
      </c>
      <c r="C113" s="37" t="s">
        <v>122</v>
      </c>
      <c r="D113" s="49">
        <v>3</v>
      </c>
      <c r="E113" s="35">
        <v>5</v>
      </c>
      <c r="F113" s="12"/>
    </row>
    <row r="114" spans="1:6" s="143" customFormat="1" ht="17.25" customHeight="1" x14ac:dyDescent="0.25">
      <c r="A114" s="35">
        <v>19</v>
      </c>
      <c r="B114" s="36" t="s">
        <v>26</v>
      </c>
      <c r="C114" s="37">
        <v>72</v>
      </c>
      <c r="D114" s="49">
        <v>5</v>
      </c>
      <c r="E114" s="35">
        <v>5</v>
      </c>
      <c r="F114" s="12"/>
    </row>
    <row r="115" spans="1:6" ht="17.25" customHeight="1" x14ac:dyDescent="0.25">
      <c r="A115" s="35">
        <v>20</v>
      </c>
      <c r="B115" s="36" t="s">
        <v>26</v>
      </c>
      <c r="C115" s="37">
        <v>74</v>
      </c>
      <c r="D115" s="49">
        <v>1</v>
      </c>
      <c r="E115" s="35">
        <v>5</v>
      </c>
      <c r="F115" s="41"/>
    </row>
    <row r="116" spans="1:6" ht="17.25" customHeight="1" x14ac:dyDescent="0.25">
      <c r="A116" s="35">
        <v>21</v>
      </c>
      <c r="B116" s="36" t="s">
        <v>119</v>
      </c>
      <c r="C116" s="37">
        <v>3</v>
      </c>
      <c r="D116" s="49">
        <v>4</v>
      </c>
      <c r="E116" s="35">
        <v>5</v>
      </c>
      <c r="F116" s="41"/>
    </row>
    <row r="117" spans="1:6" ht="17.25" customHeight="1" x14ac:dyDescent="0.25">
      <c r="A117" s="35">
        <v>22</v>
      </c>
      <c r="B117" s="36" t="s">
        <v>119</v>
      </c>
      <c r="C117" s="68" t="s">
        <v>123</v>
      </c>
      <c r="D117" s="67">
        <v>1</v>
      </c>
      <c r="E117" s="35">
        <v>9</v>
      </c>
      <c r="F117" s="41"/>
    </row>
    <row r="118" spans="1:6" ht="17.25" customHeight="1" x14ac:dyDescent="0.25">
      <c r="A118" s="35">
        <v>23</v>
      </c>
      <c r="B118" s="36" t="s">
        <v>119</v>
      </c>
      <c r="C118" s="68" t="s">
        <v>124</v>
      </c>
      <c r="D118" s="67">
        <v>1</v>
      </c>
      <c r="E118" s="35">
        <v>9</v>
      </c>
      <c r="F118" s="41"/>
    </row>
    <row r="119" spans="1:6" ht="17.25" customHeight="1" x14ac:dyDescent="0.25">
      <c r="A119" s="35">
        <v>24</v>
      </c>
      <c r="B119" s="36" t="s">
        <v>119</v>
      </c>
      <c r="C119" s="68" t="s">
        <v>125</v>
      </c>
      <c r="D119" s="67">
        <v>1</v>
      </c>
      <c r="E119" s="35">
        <v>9</v>
      </c>
      <c r="F119" s="41"/>
    </row>
    <row r="120" spans="1:6" s="144" customFormat="1" ht="17.25" customHeight="1" x14ac:dyDescent="0.25">
      <c r="A120" s="35">
        <v>25</v>
      </c>
      <c r="B120" s="36" t="s">
        <v>119</v>
      </c>
      <c r="C120" s="37" t="s">
        <v>12</v>
      </c>
      <c r="D120" s="63">
        <v>3</v>
      </c>
      <c r="E120" s="35">
        <v>9</v>
      </c>
      <c r="F120" s="41"/>
    </row>
    <row r="121" spans="1:6" ht="17.25" customHeight="1" x14ac:dyDescent="0.25">
      <c r="A121" s="35">
        <v>26</v>
      </c>
      <c r="B121" s="36" t="s">
        <v>119</v>
      </c>
      <c r="C121" s="37">
        <v>5</v>
      </c>
      <c r="D121" s="49">
        <v>4</v>
      </c>
      <c r="E121" s="35">
        <v>5</v>
      </c>
      <c r="F121" s="12"/>
    </row>
    <row r="122" spans="1:6" ht="17.25" customHeight="1" x14ac:dyDescent="0.25">
      <c r="A122" s="35">
        <v>27</v>
      </c>
      <c r="B122" s="36" t="s">
        <v>119</v>
      </c>
      <c r="C122" s="37">
        <v>7</v>
      </c>
      <c r="D122" s="49">
        <v>5</v>
      </c>
      <c r="E122" s="35">
        <v>5</v>
      </c>
      <c r="F122" s="12"/>
    </row>
    <row r="123" spans="1:6" ht="17.25" customHeight="1" x14ac:dyDescent="0.25">
      <c r="A123" s="35">
        <v>28</v>
      </c>
      <c r="B123" s="36" t="s">
        <v>119</v>
      </c>
      <c r="C123" s="37">
        <v>9</v>
      </c>
      <c r="D123" s="49">
        <v>4</v>
      </c>
      <c r="E123" s="35">
        <v>5</v>
      </c>
      <c r="F123" s="12"/>
    </row>
    <row r="124" spans="1:6" ht="17.25" customHeight="1" x14ac:dyDescent="0.25">
      <c r="A124" s="35">
        <v>29</v>
      </c>
      <c r="B124" s="36" t="s">
        <v>119</v>
      </c>
      <c r="C124" s="37">
        <v>11</v>
      </c>
      <c r="D124" s="49">
        <v>5</v>
      </c>
      <c r="E124" s="35">
        <v>5</v>
      </c>
      <c r="F124" s="12"/>
    </row>
    <row r="125" spans="1:6" ht="17.25" customHeight="1" x14ac:dyDescent="0.25">
      <c r="A125" s="35">
        <v>30</v>
      </c>
      <c r="B125" s="36" t="s">
        <v>119</v>
      </c>
      <c r="C125" s="37" t="s">
        <v>120</v>
      </c>
      <c r="D125" s="49">
        <v>5</v>
      </c>
      <c r="E125" s="35">
        <v>5</v>
      </c>
      <c r="F125" s="12"/>
    </row>
    <row r="126" spans="1:6" ht="17.25" customHeight="1" x14ac:dyDescent="0.25">
      <c r="A126" s="35">
        <v>31</v>
      </c>
      <c r="B126" s="36" t="s">
        <v>119</v>
      </c>
      <c r="C126" s="37">
        <v>13</v>
      </c>
      <c r="D126" s="49">
        <v>1</v>
      </c>
      <c r="E126" s="35">
        <v>5</v>
      </c>
      <c r="F126" s="12"/>
    </row>
    <row r="127" spans="1:6" ht="22.5" customHeight="1" x14ac:dyDescent="0.35">
      <c r="A127" s="80"/>
      <c r="B127" s="81" t="s">
        <v>5</v>
      </c>
      <c r="C127" s="82"/>
      <c r="D127" s="80">
        <v>83</v>
      </c>
      <c r="E127" s="83"/>
      <c r="F127" s="80"/>
    </row>
    <row r="128" spans="1:6" ht="17.25" customHeight="1" x14ac:dyDescent="0.25"/>
    <row r="129" spans="1:6" ht="25.5" customHeight="1" x14ac:dyDescent="0.35">
      <c r="A129" s="285" t="s">
        <v>233</v>
      </c>
      <c r="B129" s="285"/>
      <c r="C129" s="285"/>
      <c r="D129" s="285"/>
      <c r="E129" s="285"/>
      <c r="F129" s="285"/>
    </row>
    <row r="130" spans="1:6" ht="15.75" x14ac:dyDescent="0.25">
      <c r="A130" s="283" t="s">
        <v>117</v>
      </c>
      <c r="B130" s="283"/>
      <c r="C130" s="283"/>
      <c r="D130" s="283"/>
      <c r="E130" s="283"/>
      <c r="F130" s="283"/>
    </row>
    <row r="131" spans="1:6" ht="19.149999999999999" customHeight="1" x14ac:dyDescent="0.25">
      <c r="A131" s="284" t="s">
        <v>0</v>
      </c>
      <c r="B131" s="284"/>
      <c r="C131" s="284"/>
      <c r="D131" s="284"/>
      <c r="E131" s="284"/>
      <c r="F131" s="284"/>
    </row>
    <row r="132" spans="1:6" ht="57" customHeight="1" x14ac:dyDescent="0.25">
      <c r="A132" s="23" t="s">
        <v>1</v>
      </c>
      <c r="B132" s="23" t="s">
        <v>2</v>
      </c>
      <c r="C132" s="23" t="s">
        <v>3</v>
      </c>
      <c r="D132" s="23" t="s">
        <v>4</v>
      </c>
      <c r="E132" s="23" t="s">
        <v>6</v>
      </c>
      <c r="F132" s="22" t="s">
        <v>23</v>
      </c>
    </row>
    <row r="133" spans="1:6" ht="17.25" customHeight="1" x14ac:dyDescent="0.25">
      <c r="A133" s="26">
        <v>1</v>
      </c>
      <c r="B133" s="27" t="s">
        <v>24</v>
      </c>
      <c r="C133" s="28">
        <v>48</v>
      </c>
      <c r="D133" s="29">
        <v>2</v>
      </c>
      <c r="E133" s="26">
        <v>5</v>
      </c>
      <c r="F133" s="1"/>
    </row>
    <row r="134" spans="1:6" ht="17.25" customHeight="1" x14ac:dyDescent="0.25">
      <c r="A134" s="26">
        <v>2</v>
      </c>
      <c r="B134" s="27" t="s">
        <v>24</v>
      </c>
      <c r="C134" s="28">
        <v>50</v>
      </c>
      <c r="D134" s="29">
        <v>4</v>
      </c>
      <c r="E134" s="26">
        <v>5</v>
      </c>
      <c r="F134" s="1"/>
    </row>
    <row r="135" spans="1:6" ht="17.25" customHeight="1" x14ac:dyDescent="0.25">
      <c r="A135" s="26">
        <v>3</v>
      </c>
      <c r="B135" s="27" t="s">
        <v>24</v>
      </c>
      <c r="C135" s="28">
        <v>52</v>
      </c>
      <c r="D135" s="29">
        <v>4</v>
      </c>
      <c r="E135" s="26">
        <v>5</v>
      </c>
      <c r="F135" s="1"/>
    </row>
    <row r="136" spans="1:6" ht="17.25" customHeight="1" x14ac:dyDescent="0.25">
      <c r="A136" s="26">
        <v>4</v>
      </c>
      <c r="B136" s="27" t="s">
        <v>24</v>
      </c>
      <c r="C136" s="28">
        <v>54</v>
      </c>
      <c r="D136" s="29">
        <v>4</v>
      </c>
      <c r="E136" s="26">
        <v>5</v>
      </c>
      <c r="F136" s="1"/>
    </row>
    <row r="137" spans="1:6" ht="17.25" customHeight="1" x14ac:dyDescent="0.25">
      <c r="A137" s="26">
        <v>5</v>
      </c>
      <c r="B137" s="27" t="s">
        <v>24</v>
      </c>
      <c r="C137" s="28">
        <v>56</v>
      </c>
      <c r="D137" s="29">
        <v>4</v>
      </c>
      <c r="E137" s="26">
        <v>5</v>
      </c>
      <c r="F137" s="1"/>
    </row>
    <row r="138" spans="1:6" ht="17.25" customHeight="1" x14ac:dyDescent="0.25">
      <c r="A138" s="26">
        <v>6</v>
      </c>
      <c r="B138" s="27" t="s">
        <v>24</v>
      </c>
      <c r="C138" s="28">
        <v>58</v>
      </c>
      <c r="D138" s="29">
        <v>2</v>
      </c>
      <c r="E138" s="26">
        <v>5</v>
      </c>
      <c r="F138" s="1"/>
    </row>
    <row r="139" spans="1:6" ht="17.25" customHeight="1" x14ac:dyDescent="0.25">
      <c r="A139" s="26">
        <v>7</v>
      </c>
      <c r="B139" s="27" t="s">
        <v>24</v>
      </c>
      <c r="C139" s="28">
        <v>60</v>
      </c>
      <c r="D139" s="29">
        <v>2</v>
      </c>
      <c r="E139" s="26">
        <v>5</v>
      </c>
      <c r="F139" s="1"/>
    </row>
    <row r="140" spans="1:6" ht="17.25" customHeight="1" x14ac:dyDescent="0.25">
      <c r="A140" s="26">
        <v>8</v>
      </c>
      <c r="B140" s="27" t="s">
        <v>10</v>
      </c>
      <c r="C140" s="28">
        <v>20</v>
      </c>
      <c r="D140" s="29">
        <v>3</v>
      </c>
      <c r="E140" s="26">
        <v>3</v>
      </c>
      <c r="F140" s="1"/>
    </row>
    <row r="141" spans="1:6" ht="17.25" customHeight="1" x14ac:dyDescent="0.25">
      <c r="A141" s="26">
        <v>9</v>
      </c>
      <c r="B141" s="27" t="s">
        <v>10</v>
      </c>
      <c r="C141" s="28">
        <v>22</v>
      </c>
      <c r="D141" s="29">
        <v>3</v>
      </c>
      <c r="E141" s="26">
        <v>3</v>
      </c>
      <c r="F141" s="1"/>
    </row>
    <row r="142" spans="1:6" ht="17.25" customHeight="1" x14ac:dyDescent="0.25">
      <c r="A142" s="26">
        <v>10</v>
      </c>
      <c r="B142" s="27" t="s">
        <v>10</v>
      </c>
      <c r="C142" s="28">
        <v>26</v>
      </c>
      <c r="D142" s="29">
        <v>3</v>
      </c>
      <c r="E142" s="26">
        <v>3</v>
      </c>
      <c r="F142" s="1"/>
    </row>
    <row r="143" spans="1:6" ht="17.25" customHeight="1" x14ac:dyDescent="0.25">
      <c r="A143" s="26">
        <v>11</v>
      </c>
      <c r="B143" s="27" t="s">
        <v>10</v>
      </c>
      <c r="C143" s="28">
        <v>30</v>
      </c>
      <c r="D143" s="29">
        <v>3</v>
      </c>
      <c r="E143" s="26">
        <v>3</v>
      </c>
      <c r="F143" s="1"/>
    </row>
    <row r="144" spans="1:6" ht="17.25" customHeight="1" x14ac:dyDescent="0.25">
      <c r="A144" s="26">
        <v>12</v>
      </c>
      <c r="B144" s="27" t="s">
        <v>10</v>
      </c>
      <c r="C144" s="28" t="s">
        <v>8</v>
      </c>
      <c r="D144" s="29">
        <v>3</v>
      </c>
      <c r="E144" s="26">
        <v>3</v>
      </c>
      <c r="F144" s="1"/>
    </row>
    <row r="145" spans="1:6" ht="17.25" customHeight="1" x14ac:dyDescent="0.25">
      <c r="A145" s="26">
        <v>13</v>
      </c>
      <c r="B145" s="27" t="s">
        <v>10</v>
      </c>
      <c r="C145" s="28">
        <v>55</v>
      </c>
      <c r="D145" s="29">
        <v>5</v>
      </c>
      <c r="E145" s="26">
        <v>5</v>
      </c>
      <c r="F145" s="1"/>
    </row>
    <row r="146" spans="1:6" ht="17.25" customHeight="1" x14ac:dyDescent="0.25">
      <c r="A146" s="26">
        <v>14</v>
      </c>
      <c r="B146" s="27" t="s">
        <v>10</v>
      </c>
      <c r="C146" s="28" t="s">
        <v>29</v>
      </c>
      <c r="D146" s="29">
        <v>4</v>
      </c>
      <c r="E146" s="26">
        <v>5</v>
      </c>
      <c r="F146" s="1"/>
    </row>
    <row r="147" spans="1:6" ht="17.25" customHeight="1" x14ac:dyDescent="0.25">
      <c r="A147" s="26">
        <v>15</v>
      </c>
      <c r="B147" s="27" t="s">
        <v>10</v>
      </c>
      <c r="C147" s="28">
        <v>61</v>
      </c>
      <c r="D147" s="29">
        <v>4</v>
      </c>
      <c r="E147" s="26">
        <v>5</v>
      </c>
      <c r="F147" s="1"/>
    </row>
    <row r="148" spans="1:6" ht="17.25" customHeight="1" x14ac:dyDescent="0.25">
      <c r="A148" s="26">
        <v>16</v>
      </c>
      <c r="B148" s="27" t="s">
        <v>10</v>
      </c>
      <c r="C148" s="37" t="s">
        <v>116</v>
      </c>
      <c r="D148" s="63">
        <v>4</v>
      </c>
      <c r="E148" s="26">
        <v>5</v>
      </c>
      <c r="F148" s="64"/>
    </row>
    <row r="149" spans="1:6" ht="17.25" customHeight="1" x14ac:dyDescent="0.25">
      <c r="A149" s="26">
        <v>17</v>
      </c>
      <c r="B149" s="27" t="s">
        <v>10</v>
      </c>
      <c r="C149" s="28">
        <v>65</v>
      </c>
      <c r="D149" s="49">
        <v>4</v>
      </c>
      <c r="E149" s="26">
        <v>5</v>
      </c>
      <c r="F149" s="12"/>
    </row>
    <row r="150" spans="1:6" ht="17.25" customHeight="1" x14ac:dyDescent="0.25">
      <c r="A150" s="26">
        <v>18</v>
      </c>
      <c r="B150" s="32" t="s">
        <v>16</v>
      </c>
      <c r="C150" s="37">
        <v>24</v>
      </c>
      <c r="D150" s="49">
        <v>4</v>
      </c>
      <c r="E150" s="26">
        <v>5</v>
      </c>
      <c r="F150" s="12"/>
    </row>
    <row r="151" spans="1:6" ht="17.25" customHeight="1" x14ac:dyDescent="0.25">
      <c r="A151" s="26">
        <v>19</v>
      </c>
      <c r="B151" s="27" t="s">
        <v>16</v>
      </c>
      <c r="C151" s="28">
        <v>26</v>
      </c>
      <c r="D151" s="29">
        <v>4</v>
      </c>
      <c r="E151" s="26">
        <v>5</v>
      </c>
      <c r="F151" s="12"/>
    </row>
    <row r="152" spans="1:6" ht="17.25" customHeight="1" x14ac:dyDescent="0.25">
      <c r="A152" s="26">
        <v>20</v>
      </c>
      <c r="B152" s="27" t="s">
        <v>16</v>
      </c>
      <c r="C152" s="30">
        <v>28</v>
      </c>
      <c r="D152" s="29">
        <v>4</v>
      </c>
      <c r="E152" s="26">
        <v>5</v>
      </c>
      <c r="F152" s="12"/>
    </row>
    <row r="153" spans="1:6" s="143" customFormat="1" ht="17.25" customHeight="1" x14ac:dyDescent="0.25">
      <c r="A153" s="26">
        <v>21</v>
      </c>
      <c r="B153" s="36" t="s">
        <v>16</v>
      </c>
      <c r="C153" s="37">
        <v>30</v>
      </c>
      <c r="D153" s="49">
        <v>1</v>
      </c>
      <c r="E153" s="26">
        <v>3</v>
      </c>
      <c r="F153" s="12"/>
    </row>
    <row r="154" spans="1:6" ht="17.25" customHeight="1" x14ac:dyDescent="0.25">
      <c r="A154" s="26">
        <v>22</v>
      </c>
      <c r="B154" s="27" t="s">
        <v>16</v>
      </c>
      <c r="C154" s="30">
        <v>32</v>
      </c>
      <c r="D154" s="29">
        <v>4</v>
      </c>
      <c r="E154" s="26">
        <v>5</v>
      </c>
      <c r="F154" s="1"/>
    </row>
    <row r="155" spans="1:6" ht="17.25" customHeight="1" x14ac:dyDescent="0.25">
      <c r="A155" s="26">
        <v>23</v>
      </c>
      <c r="B155" s="36" t="s">
        <v>16</v>
      </c>
      <c r="C155" s="37">
        <v>34</v>
      </c>
      <c r="D155" s="63">
        <v>3</v>
      </c>
      <c r="E155" s="26">
        <v>5</v>
      </c>
      <c r="F155" s="12"/>
    </row>
    <row r="156" spans="1:6" s="213" customFormat="1" ht="17.25" customHeight="1" x14ac:dyDescent="0.25">
      <c r="A156" s="26">
        <v>24</v>
      </c>
      <c r="B156" s="36" t="s">
        <v>16</v>
      </c>
      <c r="C156" s="37">
        <v>36</v>
      </c>
      <c r="D156" s="63">
        <v>3</v>
      </c>
      <c r="E156" s="26">
        <v>5</v>
      </c>
      <c r="F156" s="12"/>
    </row>
    <row r="157" spans="1:6" ht="17.25" customHeight="1" x14ac:dyDescent="0.25">
      <c r="A157" s="26">
        <v>25</v>
      </c>
      <c r="B157" s="27" t="s">
        <v>17</v>
      </c>
      <c r="C157" s="30">
        <v>50</v>
      </c>
      <c r="D157" s="29"/>
      <c r="E157" s="26">
        <v>5</v>
      </c>
      <c r="F157" s="12"/>
    </row>
    <row r="158" spans="1:6" ht="17.25" customHeight="1" x14ac:dyDescent="0.25">
      <c r="A158" s="26">
        <v>26</v>
      </c>
      <c r="B158" s="27" t="s">
        <v>17</v>
      </c>
      <c r="C158" s="28">
        <v>52</v>
      </c>
      <c r="D158" s="29">
        <v>4</v>
      </c>
      <c r="E158" s="26">
        <v>5</v>
      </c>
      <c r="F158" s="55"/>
    </row>
    <row r="159" spans="1:6" ht="17.25" customHeight="1" x14ac:dyDescent="0.25">
      <c r="A159" s="26">
        <v>27</v>
      </c>
      <c r="B159" s="27" t="s">
        <v>27</v>
      </c>
      <c r="C159" s="30">
        <v>3</v>
      </c>
      <c r="D159" s="29">
        <v>4</v>
      </c>
      <c r="E159" s="26">
        <v>5</v>
      </c>
      <c r="F159" s="55"/>
    </row>
    <row r="160" spans="1:6" ht="17.25" customHeight="1" x14ac:dyDescent="0.25">
      <c r="A160" s="26">
        <v>28</v>
      </c>
      <c r="B160" s="27" t="s">
        <v>27</v>
      </c>
      <c r="C160" s="28">
        <v>5</v>
      </c>
      <c r="D160" s="29">
        <v>4</v>
      </c>
      <c r="E160" s="26">
        <v>5</v>
      </c>
      <c r="F160" s="12"/>
    </row>
    <row r="161" spans="1:6" ht="17.25" customHeight="1" x14ac:dyDescent="0.25">
      <c r="A161" s="26">
        <v>29</v>
      </c>
      <c r="B161" s="27" t="s">
        <v>27</v>
      </c>
      <c r="C161" s="37">
        <v>9</v>
      </c>
      <c r="D161" s="49">
        <v>4</v>
      </c>
      <c r="E161" s="26">
        <v>5</v>
      </c>
      <c r="F161" s="55"/>
    </row>
    <row r="162" spans="1:6" ht="17.25" customHeight="1" x14ac:dyDescent="0.25">
      <c r="A162" s="26">
        <v>30</v>
      </c>
      <c r="B162" s="27" t="s">
        <v>27</v>
      </c>
      <c r="C162" s="28">
        <v>17</v>
      </c>
      <c r="D162" s="29">
        <v>4</v>
      </c>
      <c r="E162" s="26">
        <v>5</v>
      </c>
      <c r="F162" s="12"/>
    </row>
    <row r="163" spans="1:6" ht="17.25" customHeight="1" x14ac:dyDescent="0.25">
      <c r="A163" s="26">
        <v>31</v>
      </c>
      <c r="B163" s="27" t="s">
        <v>26</v>
      </c>
      <c r="C163" s="28">
        <v>32</v>
      </c>
      <c r="D163" s="29">
        <v>8</v>
      </c>
      <c r="E163" s="26">
        <v>5</v>
      </c>
      <c r="F163" s="1"/>
    </row>
    <row r="164" spans="1:6" ht="17.25" customHeight="1" x14ac:dyDescent="0.25">
      <c r="A164" s="26">
        <v>32</v>
      </c>
      <c r="B164" s="27" t="s">
        <v>26</v>
      </c>
      <c r="C164" s="30">
        <v>54</v>
      </c>
      <c r="D164" s="29">
        <v>4</v>
      </c>
      <c r="E164" s="26">
        <v>5</v>
      </c>
      <c r="F164" s="1"/>
    </row>
    <row r="165" spans="1:6" ht="17.25" customHeight="1" x14ac:dyDescent="0.25">
      <c r="A165" s="26">
        <v>33</v>
      </c>
      <c r="B165" s="27" t="s">
        <v>26</v>
      </c>
      <c r="C165" s="37">
        <v>58</v>
      </c>
      <c r="D165" s="49">
        <v>4</v>
      </c>
      <c r="E165" s="26">
        <v>5</v>
      </c>
      <c r="F165" s="1"/>
    </row>
    <row r="166" spans="1:6" ht="21" customHeight="1" x14ac:dyDescent="0.35">
      <c r="A166" s="75"/>
      <c r="B166" s="76" t="s">
        <v>5</v>
      </c>
      <c r="C166" s="77"/>
      <c r="D166" s="75">
        <f>SUM(D133:D165)</f>
        <v>117</v>
      </c>
      <c r="E166" s="78"/>
      <c r="F166" s="79"/>
    </row>
    <row r="167" spans="1:6" ht="17.25" customHeight="1" x14ac:dyDescent="0.25"/>
    <row r="168" spans="1:6" ht="25.5" x14ac:dyDescent="0.35">
      <c r="A168" s="285" t="s">
        <v>232</v>
      </c>
      <c r="B168" s="285"/>
      <c r="C168" s="285"/>
      <c r="D168" s="285"/>
      <c r="E168" s="285"/>
      <c r="F168" s="285"/>
    </row>
    <row r="169" spans="1:6" ht="17.25" customHeight="1" x14ac:dyDescent="0.25">
      <c r="A169" s="283" t="s">
        <v>224</v>
      </c>
      <c r="B169" s="283"/>
      <c r="C169" s="283"/>
      <c r="D169" s="283"/>
      <c r="E169" s="283"/>
      <c r="F169" s="283"/>
    </row>
    <row r="170" spans="1:6" ht="17.25" customHeight="1" x14ac:dyDescent="0.25">
      <c r="A170" s="284" t="s">
        <v>0</v>
      </c>
      <c r="B170" s="284"/>
      <c r="C170" s="284"/>
      <c r="D170" s="284"/>
      <c r="E170" s="284"/>
      <c r="F170" s="284"/>
    </row>
    <row r="171" spans="1:6" ht="60.75" customHeight="1" x14ac:dyDescent="0.25">
      <c r="A171" s="23" t="s">
        <v>1</v>
      </c>
      <c r="B171" s="23" t="s">
        <v>2</v>
      </c>
      <c r="C171" s="23" t="s">
        <v>3</v>
      </c>
      <c r="D171" s="23" t="s">
        <v>4</v>
      </c>
      <c r="E171" s="23" t="s">
        <v>6</v>
      </c>
      <c r="F171" s="22" t="s">
        <v>23</v>
      </c>
    </row>
    <row r="172" spans="1:6" ht="17.25" customHeight="1" x14ac:dyDescent="0.25">
      <c r="A172" s="26">
        <v>1</v>
      </c>
      <c r="B172" s="36" t="s">
        <v>213</v>
      </c>
      <c r="C172" s="37">
        <v>2</v>
      </c>
      <c r="D172" s="49">
        <v>6</v>
      </c>
      <c r="E172" s="26">
        <v>5</v>
      </c>
      <c r="F172" s="1"/>
    </row>
    <row r="173" spans="1:6" ht="17.25" customHeight="1" x14ac:dyDescent="0.25">
      <c r="A173" s="35">
        <v>2</v>
      </c>
      <c r="B173" s="36" t="s">
        <v>213</v>
      </c>
      <c r="C173" s="37" t="s">
        <v>22</v>
      </c>
      <c r="D173" s="49">
        <v>2</v>
      </c>
      <c r="E173" s="26">
        <v>5</v>
      </c>
      <c r="F173" s="1"/>
    </row>
    <row r="174" spans="1:6" ht="17.25" customHeight="1" x14ac:dyDescent="0.25">
      <c r="A174" s="26">
        <v>3</v>
      </c>
      <c r="B174" s="36" t="s">
        <v>213</v>
      </c>
      <c r="C174" s="37">
        <v>4</v>
      </c>
      <c r="D174" s="49">
        <v>4</v>
      </c>
      <c r="E174" s="26">
        <v>5</v>
      </c>
      <c r="F174" s="12"/>
    </row>
    <row r="175" spans="1:6" ht="17.25" customHeight="1" x14ac:dyDescent="0.25">
      <c r="A175" s="35">
        <v>4</v>
      </c>
      <c r="B175" s="36" t="s">
        <v>213</v>
      </c>
      <c r="C175" s="37">
        <v>6</v>
      </c>
      <c r="D175" s="49">
        <v>4</v>
      </c>
      <c r="E175" s="26">
        <v>5</v>
      </c>
      <c r="F175" s="12"/>
    </row>
    <row r="176" spans="1:6" ht="17.25" customHeight="1" x14ac:dyDescent="0.25">
      <c r="A176" s="26">
        <v>5</v>
      </c>
      <c r="B176" s="36" t="s">
        <v>213</v>
      </c>
      <c r="C176" s="37">
        <v>10</v>
      </c>
      <c r="D176" s="49">
        <v>4</v>
      </c>
      <c r="E176" s="26">
        <v>5</v>
      </c>
      <c r="F176" s="12"/>
    </row>
    <row r="177" spans="1:6" ht="17.25" customHeight="1" x14ac:dyDescent="0.25">
      <c r="A177" s="35">
        <v>6</v>
      </c>
      <c r="B177" s="36" t="s">
        <v>213</v>
      </c>
      <c r="C177" s="37">
        <v>12</v>
      </c>
      <c r="D177" s="49">
        <v>4</v>
      </c>
      <c r="E177" s="26">
        <v>5</v>
      </c>
      <c r="F177" s="12"/>
    </row>
    <row r="178" spans="1:6" ht="17.25" customHeight="1" x14ac:dyDescent="0.25">
      <c r="A178" s="26">
        <v>7</v>
      </c>
      <c r="B178" s="36" t="s">
        <v>213</v>
      </c>
      <c r="C178" s="37">
        <v>13</v>
      </c>
      <c r="D178" s="63">
        <v>2</v>
      </c>
      <c r="E178" s="26">
        <v>5</v>
      </c>
      <c r="F178" s="12"/>
    </row>
    <row r="179" spans="1:6" ht="17.25" customHeight="1" x14ac:dyDescent="0.25">
      <c r="A179" s="35">
        <v>8</v>
      </c>
      <c r="B179" s="36" t="s">
        <v>213</v>
      </c>
      <c r="C179" s="37" t="s">
        <v>132</v>
      </c>
      <c r="D179" s="63">
        <v>3</v>
      </c>
      <c r="E179" s="26">
        <v>5</v>
      </c>
      <c r="F179" s="12"/>
    </row>
    <row r="180" spans="1:6" ht="17.25" customHeight="1" x14ac:dyDescent="0.25">
      <c r="A180" s="26">
        <v>9</v>
      </c>
      <c r="B180" s="36" t="s">
        <v>213</v>
      </c>
      <c r="C180" s="37">
        <v>14</v>
      </c>
      <c r="D180" s="49"/>
      <c r="E180" s="26">
        <v>5</v>
      </c>
      <c r="F180" s="12"/>
    </row>
    <row r="181" spans="1:6" ht="17.25" customHeight="1" x14ac:dyDescent="0.25">
      <c r="A181" s="35">
        <v>10</v>
      </c>
      <c r="B181" s="36" t="s">
        <v>213</v>
      </c>
      <c r="C181" s="37">
        <v>15</v>
      </c>
      <c r="D181" s="63"/>
      <c r="E181" s="26">
        <v>5</v>
      </c>
      <c r="F181" s="12"/>
    </row>
    <row r="182" spans="1:6" ht="17.25" customHeight="1" x14ac:dyDescent="0.25">
      <c r="A182" s="26">
        <v>11</v>
      </c>
      <c r="B182" s="36" t="s">
        <v>213</v>
      </c>
      <c r="C182" s="37">
        <v>16</v>
      </c>
      <c r="D182" s="49">
        <v>4</v>
      </c>
      <c r="E182" s="26">
        <v>5</v>
      </c>
      <c r="F182" s="12"/>
    </row>
    <row r="183" spans="1:6" s="143" customFormat="1" ht="17.25" customHeight="1" x14ac:dyDescent="0.25">
      <c r="A183" s="35">
        <v>12</v>
      </c>
      <c r="B183" s="36" t="s">
        <v>213</v>
      </c>
      <c r="C183" s="37">
        <v>17</v>
      </c>
      <c r="D183" s="63"/>
      <c r="E183" s="26">
        <v>5</v>
      </c>
      <c r="F183" s="12"/>
    </row>
    <row r="184" spans="1:6" ht="17.25" customHeight="1" x14ac:dyDescent="0.25">
      <c r="A184" s="26">
        <v>13</v>
      </c>
      <c r="B184" s="36" t="s">
        <v>213</v>
      </c>
      <c r="C184" s="37">
        <v>18</v>
      </c>
      <c r="D184" s="49">
        <v>4</v>
      </c>
      <c r="E184" s="26">
        <v>5</v>
      </c>
      <c r="F184" s="12"/>
    </row>
    <row r="185" spans="1:6" ht="17.25" customHeight="1" x14ac:dyDescent="0.25">
      <c r="A185" s="35">
        <v>14</v>
      </c>
      <c r="B185" s="36" t="s">
        <v>213</v>
      </c>
      <c r="C185" s="37">
        <v>19</v>
      </c>
      <c r="D185" s="63">
        <v>3</v>
      </c>
      <c r="E185" s="26">
        <v>5</v>
      </c>
      <c r="F185" s="12"/>
    </row>
    <row r="186" spans="1:6" ht="17.25" customHeight="1" x14ac:dyDescent="0.25">
      <c r="A186" s="26">
        <v>15</v>
      </c>
      <c r="B186" s="36" t="s">
        <v>213</v>
      </c>
      <c r="C186" s="37">
        <v>20</v>
      </c>
      <c r="D186" s="49">
        <v>1</v>
      </c>
      <c r="E186" s="26">
        <v>9</v>
      </c>
      <c r="F186" s="12"/>
    </row>
    <row r="187" spans="1:6" s="143" customFormat="1" ht="17.25" customHeight="1" x14ac:dyDescent="0.25">
      <c r="A187" s="35">
        <v>16</v>
      </c>
      <c r="B187" s="36" t="s">
        <v>213</v>
      </c>
      <c r="C187" s="37">
        <v>23</v>
      </c>
      <c r="D187" s="63">
        <v>1</v>
      </c>
      <c r="E187" s="26">
        <v>5</v>
      </c>
      <c r="F187" s="1"/>
    </row>
    <row r="188" spans="1:6" ht="17.25" customHeight="1" x14ac:dyDescent="0.25">
      <c r="A188" s="26">
        <v>17</v>
      </c>
      <c r="B188" s="36" t="s">
        <v>213</v>
      </c>
      <c r="C188" s="37">
        <v>31</v>
      </c>
      <c r="D188" s="49">
        <v>3</v>
      </c>
      <c r="E188" s="26">
        <v>5</v>
      </c>
      <c r="F188" s="1"/>
    </row>
    <row r="189" spans="1:6" ht="17.25" customHeight="1" x14ac:dyDescent="0.25">
      <c r="A189" s="35">
        <v>18</v>
      </c>
      <c r="B189" s="36" t="s">
        <v>213</v>
      </c>
      <c r="C189" s="37">
        <v>33</v>
      </c>
      <c r="D189" s="49">
        <v>2</v>
      </c>
      <c r="E189" s="26">
        <v>5</v>
      </c>
      <c r="F189" s="1"/>
    </row>
    <row r="190" spans="1:6" ht="17.25" customHeight="1" x14ac:dyDescent="0.25">
      <c r="A190" s="26">
        <v>19</v>
      </c>
      <c r="B190" s="36" t="s">
        <v>213</v>
      </c>
      <c r="C190" s="37">
        <v>35</v>
      </c>
      <c r="D190" s="49">
        <v>4</v>
      </c>
      <c r="E190" s="26">
        <v>5</v>
      </c>
      <c r="F190" s="1"/>
    </row>
    <row r="191" spans="1:6" ht="17.25" customHeight="1" x14ac:dyDescent="0.25">
      <c r="A191" s="35">
        <v>20</v>
      </c>
      <c r="B191" s="36" t="s">
        <v>213</v>
      </c>
      <c r="C191" s="37">
        <v>37</v>
      </c>
      <c r="D191" s="49">
        <v>2</v>
      </c>
      <c r="E191" s="26">
        <v>3</v>
      </c>
      <c r="F191" s="1"/>
    </row>
    <row r="192" spans="1:6" ht="17.25" customHeight="1" x14ac:dyDescent="0.25">
      <c r="A192" s="26">
        <v>21</v>
      </c>
      <c r="B192" s="36" t="s">
        <v>208</v>
      </c>
      <c r="C192" s="37">
        <v>32</v>
      </c>
      <c r="D192" s="63"/>
      <c r="E192" s="26">
        <v>3</v>
      </c>
      <c r="F192" s="1"/>
    </row>
    <row r="193" spans="1:6" ht="17.25" customHeight="1" x14ac:dyDescent="0.25">
      <c r="A193" s="35">
        <v>22</v>
      </c>
      <c r="B193" s="36" t="s">
        <v>208</v>
      </c>
      <c r="C193" s="37">
        <v>34</v>
      </c>
      <c r="D193" s="63"/>
      <c r="E193" s="26">
        <v>3</v>
      </c>
      <c r="F193" s="1"/>
    </row>
    <row r="194" spans="1:6" ht="17.25" customHeight="1" x14ac:dyDescent="0.25">
      <c r="A194" s="26">
        <v>23</v>
      </c>
      <c r="B194" s="36" t="s">
        <v>208</v>
      </c>
      <c r="C194" s="37">
        <v>36</v>
      </c>
      <c r="D194" s="63"/>
      <c r="E194" s="26">
        <v>3</v>
      </c>
      <c r="F194" s="1"/>
    </row>
    <row r="195" spans="1:6" ht="17.25" customHeight="1" x14ac:dyDescent="0.25">
      <c r="A195" s="35">
        <v>24</v>
      </c>
      <c r="B195" s="36" t="s">
        <v>208</v>
      </c>
      <c r="C195" s="37">
        <v>37</v>
      </c>
      <c r="D195" s="63"/>
      <c r="E195" s="26">
        <v>3</v>
      </c>
      <c r="F195" s="1"/>
    </row>
    <row r="196" spans="1:6" ht="17.25" customHeight="1" x14ac:dyDescent="0.25">
      <c r="A196" s="26">
        <v>25</v>
      </c>
      <c r="B196" s="36" t="s">
        <v>208</v>
      </c>
      <c r="C196" s="37">
        <v>38</v>
      </c>
      <c r="D196" s="63">
        <v>2</v>
      </c>
      <c r="E196" s="26">
        <v>3</v>
      </c>
      <c r="F196" s="1"/>
    </row>
    <row r="197" spans="1:6" ht="17.25" customHeight="1" x14ac:dyDescent="0.25">
      <c r="A197" s="35">
        <v>26</v>
      </c>
      <c r="B197" s="36" t="s">
        <v>208</v>
      </c>
      <c r="C197" s="37">
        <v>39</v>
      </c>
      <c r="D197" s="63"/>
      <c r="E197" s="26">
        <v>3</v>
      </c>
      <c r="F197" s="1"/>
    </row>
    <row r="198" spans="1:6" ht="17.25" customHeight="1" x14ac:dyDescent="0.25">
      <c r="A198" s="26">
        <v>27</v>
      </c>
      <c r="B198" s="36" t="s">
        <v>119</v>
      </c>
      <c r="C198" s="37">
        <v>4</v>
      </c>
      <c r="D198" s="63">
        <v>3</v>
      </c>
      <c r="E198" s="26">
        <v>3</v>
      </c>
      <c r="F198" s="1"/>
    </row>
    <row r="199" spans="1:6" ht="17.25" customHeight="1" x14ac:dyDescent="0.25">
      <c r="A199" s="35">
        <v>28</v>
      </c>
      <c r="B199" s="36" t="s">
        <v>119</v>
      </c>
      <c r="C199" s="37">
        <v>10</v>
      </c>
      <c r="D199" s="63">
        <v>5</v>
      </c>
      <c r="E199" s="26">
        <v>5</v>
      </c>
      <c r="F199" s="1"/>
    </row>
    <row r="200" spans="1:6" ht="17.25" customHeight="1" x14ac:dyDescent="0.25">
      <c r="A200" s="26">
        <v>29</v>
      </c>
      <c r="B200" s="36" t="s">
        <v>119</v>
      </c>
      <c r="C200" s="37">
        <v>12</v>
      </c>
      <c r="D200" s="63">
        <v>2</v>
      </c>
      <c r="E200" s="26">
        <v>3</v>
      </c>
      <c r="F200" s="1"/>
    </row>
    <row r="201" spans="1:6" ht="17.25" customHeight="1" x14ac:dyDescent="0.25">
      <c r="A201" s="35">
        <v>30</v>
      </c>
      <c r="B201" s="36" t="s">
        <v>119</v>
      </c>
      <c r="C201" s="37">
        <v>14</v>
      </c>
      <c r="D201" s="63">
        <v>3</v>
      </c>
      <c r="E201" s="26">
        <v>3</v>
      </c>
      <c r="F201" s="242"/>
    </row>
    <row r="202" spans="1:6" ht="17.25" customHeight="1" x14ac:dyDescent="0.25">
      <c r="A202" s="26">
        <v>31</v>
      </c>
      <c r="B202" s="36" t="s">
        <v>119</v>
      </c>
      <c r="C202" s="37">
        <v>20</v>
      </c>
      <c r="D202" s="63">
        <v>3</v>
      </c>
      <c r="E202" s="26">
        <v>3</v>
      </c>
      <c r="F202" s="12"/>
    </row>
    <row r="203" spans="1:6" ht="17.25" customHeight="1" x14ac:dyDescent="0.25">
      <c r="A203" s="35">
        <v>32</v>
      </c>
      <c r="B203" s="36" t="s">
        <v>119</v>
      </c>
      <c r="C203" s="37" t="s">
        <v>84</v>
      </c>
      <c r="D203" s="63"/>
      <c r="E203" s="26">
        <v>3</v>
      </c>
      <c r="F203" s="12"/>
    </row>
    <row r="204" spans="1:6" ht="17.25" customHeight="1" x14ac:dyDescent="0.25">
      <c r="A204" s="26">
        <v>33</v>
      </c>
      <c r="B204" s="36" t="s">
        <v>119</v>
      </c>
      <c r="C204" s="37">
        <v>22</v>
      </c>
      <c r="D204" s="63"/>
      <c r="E204" s="26">
        <v>3</v>
      </c>
      <c r="F204" s="12"/>
    </row>
    <row r="205" spans="1:6" ht="17.25" customHeight="1" x14ac:dyDescent="0.25">
      <c r="A205" s="35">
        <v>34</v>
      </c>
      <c r="B205" s="36" t="s">
        <v>119</v>
      </c>
      <c r="C205" s="37">
        <v>28</v>
      </c>
      <c r="D205" s="63">
        <v>3</v>
      </c>
      <c r="E205" s="35">
        <v>3</v>
      </c>
      <c r="F205" s="12"/>
    </row>
    <row r="206" spans="1:6" ht="17.25" customHeight="1" x14ac:dyDescent="0.25">
      <c r="A206" s="26">
        <v>35</v>
      </c>
      <c r="B206" s="36" t="s">
        <v>119</v>
      </c>
      <c r="C206" s="37">
        <v>30</v>
      </c>
      <c r="D206" s="63">
        <v>4</v>
      </c>
      <c r="E206" s="35">
        <v>3</v>
      </c>
      <c r="F206" s="12"/>
    </row>
    <row r="207" spans="1:6" ht="17.25" customHeight="1" x14ac:dyDescent="0.25">
      <c r="A207" s="35">
        <v>36</v>
      </c>
      <c r="B207" s="36" t="s">
        <v>119</v>
      </c>
      <c r="C207" s="37">
        <v>32</v>
      </c>
      <c r="D207" s="63">
        <v>4</v>
      </c>
      <c r="E207" s="35">
        <v>3</v>
      </c>
      <c r="F207" s="12"/>
    </row>
    <row r="208" spans="1:6" ht="17.25" customHeight="1" x14ac:dyDescent="0.25">
      <c r="A208" s="26">
        <v>37</v>
      </c>
      <c r="B208" s="36" t="s">
        <v>119</v>
      </c>
      <c r="C208" s="37">
        <v>34</v>
      </c>
      <c r="D208" s="63">
        <v>3</v>
      </c>
      <c r="E208" s="35">
        <v>3</v>
      </c>
      <c r="F208" s="12"/>
    </row>
    <row r="209" spans="1:6" ht="17.25" customHeight="1" x14ac:dyDescent="0.25">
      <c r="A209" s="35">
        <v>38</v>
      </c>
      <c r="B209" s="36" t="s">
        <v>119</v>
      </c>
      <c r="C209" s="37">
        <v>36</v>
      </c>
      <c r="D209" s="63">
        <v>4</v>
      </c>
      <c r="E209" s="35">
        <v>3</v>
      </c>
      <c r="F209" s="12"/>
    </row>
    <row r="210" spans="1:6" ht="17.25" customHeight="1" x14ac:dyDescent="0.25">
      <c r="A210" s="26">
        <v>39</v>
      </c>
      <c r="B210" s="36" t="s">
        <v>205</v>
      </c>
      <c r="C210" s="37">
        <v>55</v>
      </c>
      <c r="D210" s="63"/>
      <c r="E210" s="35">
        <v>2</v>
      </c>
      <c r="F210" s="12"/>
    </row>
    <row r="211" spans="1:6" ht="17.25" customHeight="1" x14ac:dyDescent="0.25">
      <c r="A211" s="35">
        <v>40</v>
      </c>
      <c r="B211" s="36" t="s">
        <v>27</v>
      </c>
      <c r="C211" s="37">
        <v>36</v>
      </c>
      <c r="D211" s="63">
        <v>5</v>
      </c>
      <c r="E211" s="35">
        <v>5</v>
      </c>
      <c r="F211" s="12"/>
    </row>
    <row r="212" spans="1:6" ht="17.25" customHeight="1" x14ac:dyDescent="0.25">
      <c r="A212" s="26">
        <v>41</v>
      </c>
      <c r="B212" s="36" t="s">
        <v>27</v>
      </c>
      <c r="C212" s="37">
        <v>38</v>
      </c>
      <c r="D212" s="63">
        <v>5</v>
      </c>
      <c r="E212" s="35">
        <v>5</v>
      </c>
      <c r="F212" s="12"/>
    </row>
    <row r="213" spans="1:6" ht="17.25" customHeight="1" x14ac:dyDescent="0.25">
      <c r="A213" s="35">
        <v>42</v>
      </c>
      <c r="B213" s="36" t="s">
        <v>27</v>
      </c>
      <c r="C213" s="37">
        <v>40</v>
      </c>
      <c r="D213" s="37">
        <v>4</v>
      </c>
      <c r="E213" s="35">
        <v>2</v>
      </c>
      <c r="F213" s="12"/>
    </row>
    <row r="214" spans="1:6" ht="17.25" customHeight="1" x14ac:dyDescent="0.25">
      <c r="A214" s="26">
        <v>43</v>
      </c>
      <c r="B214" s="36" t="s">
        <v>214</v>
      </c>
      <c r="C214" s="37">
        <v>57</v>
      </c>
      <c r="D214" s="63">
        <v>3</v>
      </c>
      <c r="E214" s="35">
        <v>3</v>
      </c>
      <c r="F214" s="12"/>
    </row>
    <row r="215" spans="1:6" ht="17.25" customHeight="1" x14ac:dyDescent="0.25">
      <c r="A215" s="35">
        <v>44</v>
      </c>
      <c r="B215" s="36" t="s">
        <v>215</v>
      </c>
      <c r="C215" s="37" t="s">
        <v>223</v>
      </c>
      <c r="D215" s="63">
        <v>4</v>
      </c>
      <c r="E215" s="35">
        <v>3</v>
      </c>
      <c r="F215" s="12"/>
    </row>
    <row r="216" spans="1:6" ht="23.25" x14ac:dyDescent="0.35">
      <c r="A216" s="75"/>
      <c r="B216" s="76" t="s">
        <v>5</v>
      </c>
      <c r="C216" s="77"/>
      <c r="D216" s="75">
        <f>SUM(D172:D215)</f>
        <v>110</v>
      </c>
      <c r="E216" s="78"/>
      <c r="F216" s="79"/>
    </row>
    <row r="217" spans="1:6" ht="17.25" customHeight="1" x14ac:dyDescent="0.25"/>
    <row r="218" spans="1:6" ht="25.5" x14ac:dyDescent="0.35">
      <c r="A218" s="285" t="s">
        <v>231</v>
      </c>
      <c r="B218" s="285"/>
      <c r="C218" s="285"/>
      <c r="D218" s="285"/>
      <c r="E218" s="285"/>
      <c r="F218" s="285"/>
    </row>
    <row r="219" spans="1:6" ht="17.25" customHeight="1" x14ac:dyDescent="0.25">
      <c r="A219" s="283" t="s">
        <v>222</v>
      </c>
      <c r="B219" s="283"/>
      <c r="C219" s="283"/>
      <c r="D219" s="283"/>
      <c r="E219" s="283"/>
      <c r="F219" s="283"/>
    </row>
    <row r="220" spans="1:6" ht="17.25" customHeight="1" x14ac:dyDescent="0.25">
      <c r="A220" s="284" t="s">
        <v>0</v>
      </c>
      <c r="B220" s="284"/>
      <c r="C220" s="284"/>
      <c r="D220" s="284"/>
      <c r="E220" s="284"/>
      <c r="F220" s="284"/>
    </row>
    <row r="221" spans="1:6" ht="59.25" customHeight="1" x14ac:dyDescent="0.25">
      <c r="A221" s="23" t="s">
        <v>1</v>
      </c>
      <c r="B221" s="23" t="s">
        <v>2</v>
      </c>
      <c r="C221" s="23" t="s">
        <v>3</v>
      </c>
      <c r="D221" s="23" t="s">
        <v>4</v>
      </c>
      <c r="E221" s="23" t="s">
        <v>6</v>
      </c>
      <c r="F221" s="22" t="s">
        <v>23</v>
      </c>
    </row>
    <row r="222" spans="1:6" ht="17.25" customHeight="1" x14ac:dyDescent="0.25">
      <c r="A222" s="26">
        <v>1</v>
      </c>
      <c r="B222" s="36" t="s">
        <v>204</v>
      </c>
      <c r="C222" s="37">
        <v>5</v>
      </c>
      <c r="D222" s="63">
        <v>4</v>
      </c>
      <c r="E222" s="26"/>
      <c r="F222" s="1"/>
    </row>
    <row r="223" spans="1:6" ht="17.25" customHeight="1" x14ac:dyDescent="0.25">
      <c r="A223" s="35">
        <v>2</v>
      </c>
      <c r="B223" s="36" t="s">
        <v>204</v>
      </c>
      <c r="C223" s="37">
        <v>7</v>
      </c>
      <c r="D223" s="63">
        <v>4</v>
      </c>
      <c r="E223" s="35"/>
      <c r="F223" s="12"/>
    </row>
    <row r="224" spans="1:6" ht="17.25" customHeight="1" x14ac:dyDescent="0.25">
      <c r="A224" s="26">
        <v>3</v>
      </c>
      <c r="B224" s="56" t="s">
        <v>217</v>
      </c>
      <c r="C224" s="37" t="s">
        <v>218</v>
      </c>
      <c r="D224" s="63">
        <v>4</v>
      </c>
      <c r="E224" s="35"/>
      <c r="F224" s="12"/>
    </row>
    <row r="225" spans="1:6" ht="17.25" customHeight="1" x14ac:dyDescent="0.25">
      <c r="A225" s="35">
        <v>4</v>
      </c>
      <c r="B225" s="56" t="s">
        <v>204</v>
      </c>
      <c r="C225" s="37" t="s">
        <v>15</v>
      </c>
      <c r="D225" s="63"/>
      <c r="E225" s="35"/>
      <c r="F225" s="12"/>
    </row>
    <row r="226" spans="1:6" ht="17.25" customHeight="1" x14ac:dyDescent="0.25">
      <c r="A226" s="26">
        <v>5</v>
      </c>
      <c r="B226" s="36" t="s">
        <v>204</v>
      </c>
      <c r="C226" s="37">
        <v>16</v>
      </c>
      <c r="D226" s="63">
        <v>2</v>
      </c>
      <c r="E226" s="35"/>
      <c r="F226" s="12"/>
    </row>
    <row r="227" spans="1:6" ht="17.25" customHeight="1" x14ac:dyDescent="0.25">
      <c r="A227" s="35">
        <v>6</v>
      </c>
      <c r="B227" s="36" t="s">
        <v>204</v>
      </c>
      <c r="C227" s="37">
        <v>20</v>
      </c>
      <c r="D227" s="63">
        <v>2</v>
      </c>
      <c r="E227" s="35"/>
      <c r="F227" s="12"/>
    </row>
    <row r="228" spans="1:6" ht="17.25" customHeight="1" x14ac:dyDescent="0.25">
      <c r="A228" s="26">
        <v>7</v>
      </c>
      <c r="B228" s="36" t="s">
        <v>204</v>
      </c>
      <c r="C228" s="37">
        <v>22</v>
      </c>
      <c r="D228" s="63">
        <v>2</v>
      </c>
      <c r="E228" s="35"/>
      <c r="F228" s="12"/>
    </row>
    <row r="229" spans="1:6" ht="17.25" customHeight="1" x14ac:dyDescent="0.25">
      <c r="A229" s="35">
        <v>8</v>
      </c>
      <c r="B229" s="36" t="s">
        <v>204</v>
      </c>
      <c r="C229" s="37">
        <v>24</v>
      </c>
      <c r="D229" s="63">
        <v>2</v>
      </c>
      <c r="E229" s="35"/>
      <c r="F229" s="12"/>
    </row>
    <row r="230" spans="1:6" ht="17.25" customHeight="1" x14ac:dyDescent="0.25">
      <c r="A230" s="26">
        <v>9</v>
      </c>
      <c r="B230" s="36" t="s">
        <v>204</v>
      </c>
      <c r="C230" s="37" t="s">
        <v>216</v>
      </c>
      <c r="D230" s="63">
        <v>2</v>
      </c>
      <c r="E230" s="35"/>
      <c r="F230" s="12"/>
    </row>
    <row r="231" spans="1:6" ht="17.25" customHeight="1" x14ac:dyDescent="0.25">
      <c r="A231" s="35">
        <v>10</v>
      </c>
      <c r="B231" s="36" t="s">
        <v>204</v>
      </c>
      <c r="C231" s="37">
        <v>26</v>
      </c>
      <c r="D231" s="63">
        <v>2</v>
      </c>
      <c r="E231" s="35"/>
      <c r="F231" s="12"/>
    </row>
    <row r="232" spans="1:6" ht="17.25" customHeight="1" x14ac:dyDescent="0.25">
      <c r="A232" s="26">
        <v>11</v>
      </c>
      <c r="B232" s="36" t="s">
        <v>204</v>
      </c>
      <c r="C232" s="37">
        <v>28</v>
      </c>
      <c r="D232" s="63">
        <v>2</v>
      </c>
      <c r="E232" s="35"/>
      <c r="F232" s="12"/>
    </row>
    <row r="233" spans="1:6" ht="17.25" customHeight="1" x14ac:dyDescent="0.25">
      <c r="A233" s="35">
        <v>12</v>
      </c>
      <c r="B233" s="36" t="s">
        <v>206</v>
      </c>
      <c r="C233" s="37" t="s">
        <v>207</v>
      </c>
      <c r="D233" s="63"/>
      <c r="E233" s="35"/>
      <c r="F233" s="12"/>
    </row>
    <row r="234" spans="1:6" ht="17.25" customHeight="1" x14ac:dyDescent="0.25">
      <c r="A234" s="26">
        <v>13</v>
      </c>
      <c r="B234" s="36" t="s">
        <v>204</v>
      </c>
      <c r="C234" s="37">
        <v>32</v>
      </c>
      <c r="D234" s="63">
        <v>3</v>
      </c>
      <c r="E234" s="35"/>
      <c r="F234" s="12"/>
    </row>
    <row r="235" spans="1:6" ht="17.25" customHeight="1" x14ac:dyDescent="0.25">
      <c r="A235" s="35">
        <v>14</v>
      </c>
      <c r="B235" s="36" t="s">
        <v>204</v>
      </c>
      <c r="C235" s="37">
        <v>34</v>
      </c>
      <c r="D235" s="63">
        <v>3</v>
      </c>
      <c r="E235" s="35"/>
      <c r="F235" s="12"/>
    </row>
    <row r="236" spans="1:6" s="143" customFormat="1" ht="17.25" customHeight="1" x14ac:dyDescent="0.25">
      <c r="A236" s="26">
        <v>15</v>
      </c>
      <c r="B236" s="36" t="s">
        <v>204</v>
      </c>
      <c r="C236" s="37">
        <v>36</v>
      </c>
      <c r="D236" s="63">
        <v>2</v>
      </c>
      <c r="E236" s="35"/>
      <c r="F236" s="12"/>
    </row>
    <row r="237" spans="1:6" ht="17.25" customHeight="1" x14ac:dyDescent="0.25">
      <c r="A237" s="35">
        <v>16</v>
      </c>
      <c r="B237" s="36" t="s">
        <v>119</v>
      </c>
      <c r="C237" s="37">
        <v>15</v>
      </c>
      <c r="D237" s="49">
        <v>5</v>
      </c>
      <c r="E237" s="26"/>
      <c r="F237" s="1"/>
    </row>
    <row r="238" spans="1:6" ht="17.25" customHeight="1" x14ac:dyDescent="0.25">
      <c r="A238" s="26">
        <v>17</v>
      </c>
      <c r="B238" s="36" t="s">
        <v>119</v>
      </c>
      <c r="C238" s="37">
        <v>17</v>
      </c>
      <c r="D238" s="49">
        <v>4</v>
      </c>
      <c r="E238" s="26"/>
      <c r="F238" s="1"/>
    </row>
    <row r="239" spans="1:6" ht="17.25" customHeight="1" x14ac:dyDescent="0.25">
      <c r="A239" s="35">
        <v>18</v>
      </c>
      <c r="B239" s="36" t="s">
        <v>119</v>
      </c>
      <c r="C239" s="37">
        <v>19</v>
      </c>
      <c r="D239" s="49">
        <v>4</v>
      </c>
      <c r="E239" s="26"/>
      <c r="F239" s="1"/>
    </row>
    <row r="240" spans="1:6" ht="17.25" customHeight="1" x14ac:dyDescent="0.25">
      <c r="A240" s="26">
        <v>19</v>
      </c>
      <c r="B240" s="36" t="s">
        <v>119</v>
      </c>
      <c r="C240" s="37">
        <v>21</v>
      </c>
      <c r="D240" s="49">
        <v>6</v>
      </c>
      <c r="E240" s="26"/>
      <c r="F240" s="1"/>
    </row>
    <row r="241" spans="1:6" ht="17.25" customHeight="1" x14ac:dyDescent="0.25">
      <c r="A241" s="35">
        <v>20</v>
      </c>
      <c r="B241" s="59" t="s">
        <v>119</v>
      </c>
      <c r="C241" s="60">
        <v>25</v>
      </c>
      <c r="D241" s="106">
        <v>2</v>
      </c>
      <c r="E241" s="26"/>
      <c r="F241" s="1"/>
    </row>
    <row r="242" spans="1:6" ht="17.25" customHeight="1" x14ac:dyDescent="0.25">
      <c r="A242" s="26">
        <v>21</v>
      </c>
      <c r="B242" s="36" t="s">
        <v>119</v>
      </c>
      <c r="C242" s="38">
        <v>27</v>
      </c>
      <c r="D242" s="107">
        <v>2</v>
      </c>
      <c r="E242" s="26"/>
      <c r="F242" s="1"/>
    </row>
    <row r="243" spans="1:6" ht="17.25" customHeight="1" x14ac:dyDescent="0.25">
      <c r="A243" s="35">
        <v>22</v>
      </c>
      <c r="B243" s="36" t="s">
        <v>119</v>
      </c>
      <c r="C243" s="37">
        <v>31</v>
      </c>
      <c r="D243" s="49"/>
      <c r="E243" s="26"/>
      <c r="F243" s="12"/>
    </row>
    <row r="244" spans="1:6" ht="17.25" customHeight="1" x14ac:dyDescent="0.25">
      <c r="A244" s="26">
        <v>23</v>
      </c>
      <c r="B244" s="36" t="s">
        <v>119</v>
      </c>
      <c r="C244" s="37">
        <v>33</v>
      </c>
      <c r="D244" s="63"/>
      <c r="E244" s="26"/>
      <c r="F244" s="12"/>
    </row>
    <row r="245" spans="1:6" ht="17.25" customHeight="1" x14ac:dyDescent="0.25">
      <c r="A245" s="35">
        <v>24</v>
      </c>
      <c r="B245" s="36" t="s">
        <v>119</v>
      </c>
      <c r="C245" s="37">
        <v>35</v>
      </c>
      <c r="D245" s="63">
        <v>2</v>
      </c>
      <c r="E245" s="26"/>
      <c r="F245" s="1"/>
    </row>
    <row r="246" spans="1:6" s="143" customFormat="1" ht="17.25" customHeight="1" x14ac:dyDescent="0.25">
      <c r="A246" s="26">
        <v>25</v>
      </c>
      <c r="B246" s="36" t="s">
        <v>119</v>
      </c>
      <c r="C246" s="37">
        <v>37</v>
      </c>
      <c r="D246" s="63"/>
      <c r="E246" s="26"/>
      <c r="F246" s="1"/>
    </row>
    <row r="247" spans="1:6" s="143" customFormat="1" ht="17.25" customHeight="1" x14ac:dyDescent="0.25">
      <c r="A247" s="35">
        <v>26</v>
      </c>
      <c r="B247" s="36" t="s">
        <v>119</v>
      </c>
      <c r="C247" s="37">
        <v>39</v>
      </c>
      <c r="D247" s="63">
        <v>2</v>
      </c>
      <c r="E247" s="26"/>
      <c r="F247" s="1"/>
    </row>
    <row r="248" spans="1:6" s="143" customFormat="1" ht="17.25" customHeight="1" x14ac:dyDescent="0.25">
      <c r="A248" s="26">
        <v>27</v>
      </c>
      <c r="B248" s="36" t="s">
        <v>119</v>
      </c>
      <c r="C248" s="37">
        <v>43</v>
      </c>
      <c r="D248" s="63"/>
      <c r="E248" s="26"/>
      <c r="F248" s="1"/>
    </row>
    <row r="249" spans="1:6" ht="17.25" customHeight="1" x14ac:dyDescent="0.25">
      <c r="A249" s="35">
        <v>28</v>
      </c>
      <c r="B249" s="36" t="s">
        <v>119</v>
      </c>
      <c r="C249" s="37">
        <v>45</v>
      </c>
      <c r="D249" s="63">
        <v>3</v>
      </c>
      <c r="E249" s="26"/>
      <c r="F249" s="1"/>
    </row>
    <row r="250" spans="1:6" ht="17.25" customHeight="1" x14ac:dyDescent="0.25">
      <c r="A250" s="26">
        <v>29</v>
      </c>
      <c r="B250" s="36" t="s">
        <v>205</v>
      </c>
      <c r="C250" s="37">
        <v>31</v>
      </c>
      <c r="D250" s="63">
        <v>4</v>
      </c>
      <c r="E250" s="26"/>
      <c r="F250" s="242"/>
    </row>
    <row r="251" spans="1:6" s="143" customFormat="1" ht="17.25" customHeight="1" x14ac:dyDescent="0.25">
      <c r="A251" s="35">
        <v>30</v>
      </c>
      <c r="B251" s="36" t="s">
        <v>205</v>
      </c>
      <c r="C251" s="37">
        <v>33</v>
      </c>
      <c r="D251" s="63">
        <v>2</v>
      </c>
      <c r="E251" s="26"/>
      <c r="F251" s="12"/>
    </row>
    <row r="252" spans="1:6" ht="17.25" customHeight="1" x14ac:dyDescent="0.25">
      <c r="A252" s="26">
        <v>31</v>
      </c>
      <c r="B252" s="36" t="s">
        <v>205</v>
      </c>
      <c r="C252" s="37">
        <v>35</v>
      </c>
      <c r="D252" s="63">
        <v>2</v>
      </c>
      <c r="E252" s="26"/>
      <c r="F252" s="12"/>
    </row>
    <row r="253" spans="1:6" ht="17.25" customHeight="1" x14ac:dyDescent="0.25">
      <c r="A253" s="35">
        <v>32</v>
      </c>
      <c r="B253" s="36" t="s">
        <v>205</v>
      </c>
      <c r="C253" s="37">
        <v>37</v>
      </c>
      <c r="D253" s="63">
        <v>4</v>
      </c>
      <c r="E253" s="26"/>
      <c r="F253" s="12"/>
    </row>
    <row r="254" spans="1:6" ht="17.25" customHeight="1" x14ac:dyDescent="0.25">
      <c r="A254" s="26">
        <v>33</v>
      </c>
      <c r="B254" s="36" t="s">
        <v>205</v>
      </c>
      <c r="C254" s="37">
        <v>39</v>
      </c>
      <c r="D254" s="63">
        <v>3</v>
      </c>
      <c r="E254" s="35"/>
      <c r="F254" s="12"/>
    </row>
    <row r="255" spans="1:6" ht="17.25" customHeight="1" x14ac:dyDescent="0.25">
      <c r="A255" s="35">
        <v>34</v>
      </c>
      <c r="B255" s="36" t="s">
        <v>205</v>
      </c>
      <c r="C255" s="37">
        <v>45</v>
      </c>
      <c r="D255" s="63">
        <v>5</v>
      </c>
      <c r="E255" s="35"/>
      <c r="F255" s="12"/>
    </row>
    <row r="256" spans="1:6" ht="17.25" customHeight="1" x14ac:dyDescent="0.25">
      <c r="A256" s="26">
        <v>35</v>
      </c>
      <c r="B256" s="36" t="s">
        <v>27</v>
      </c>
      <c r="C256" s="37">
        <v>24</v>
      </c>
      <c r="D256" s="49">
        <v>4</v>
      </c>
      <c r="E256" s="35"/>
      <c r="F256" s="12"/>
    </row>
    <row r="257" spans="1:6" s="143" customFormat="1" ht="17.25" customHeight="1" x14ac:dyDescent="0.25">
      <c r="A257" s="35">
        <v>36</v>
      </c>
      <c r="B257" s="36" t="s">
        <v>27</v>
      </c>
      <c r="C257" s="37">
        <v>28</v>
      </c>
      <c r="D257" s="49">
        <v>3</v>
      </c>
      <c r="E257" s="35"/>
      <c r="F257" s="12"/>
    </row>
    <row r="258" spans="1:6" s="143" customFormat="1" ht="17.25" customHeight="1" x14ac:dyDescent="0.25">
      <c r="A258" s="26">
        <v>37</v>
      </c>
      <c r="B258" s="36" t="s">
        <v>27</v>
      </c>
      <c r="C258" s="37">
        <v>30</v>
      </c>
      <c r="D258" s="49"/>
      <c r="E258" s="35"/>
      <c r="F258" s="12"/>
    </row>
    <row r="259" spans="1:6" ht="17.25" customHeight="1" x14ac:dyDescent="0.25">
      <c r="A259" s="35">
        <v>38</v>
      </c>
      <c r="B259" s="36" t="s">
        <v>27</v>
      </c>
      <c r="C259" s="37">
        <v>32</v>
      </c>
      <c r="D259" s="63">
        <v>4</v>
      </c>
      <c r="E259" s="35"/>
      <c r="F259" s="12"/>
    </row>
    <row r="260" spans="1:6" ht="17.25" customHeight="1" x14ac:dyDescent="0.25">
      <c r="A260" s="26">
        <v>39</v>
      </c>
      <c r="B260" s="36" t="s">
        <v>24</v>
      </c>
      <c r="C260" s="39">
        <v>85</v>
      </c>
      <c r="D260" s="49">
        <v>4</v>
      </c>
      <c r="E260" s="35"/>
      <c r="F260" s="12"/>
    </row>
    <row r="261" spans="1:6" s="143" customFormat="1" ht="17.25" customHeight="1" x14ac:dyDescent="0.25">
      <c r="A261" s="35">
        <v>40</v>
      </c>
      <c r="B261" s="36" t="s">
        <v>219</v>
      </c>
      <c r="C261" s="39">
        <v>87</v>
      </c>
      <c r="D261" s="107"/>
      <c r="E261" s="35"/>
      <c r="F261" s="12"/>
    </row>
    <row r="262" spans="1:6" ht="17.25" customHeight="1" x14ac:dyDescent="0.25">
      <c r="A262" s="26">
        <v>41</v>
      </c>
      <c r="B262" s="36" t="s">
        <v>24</v>
      </c>
      <c r="C262" s="39">
        <v>89</v>
      </c>
      <c r="D262" s="49">
        <v>6</v>
      </c>
      <c r="E262" s="35"/>
      <c r="F262" s="12"/>
    </row>
    <row r="263" spans="1:6" s="143" customFormat="1" ht="17.25" customHeight="1" x14ac:dyDescent="0.25">
      <c r="A263" s="35">
        <v>42</v>
      </c>
      <c r="B263" s="36" t="s">
        <v>24</v>
      </c>
      <c r="C263" s="37">
        <v>91</v>
      </c>
      <c r="D263" s="63">
        <v>3</v>
      </c>
      <c r="E263" s="35"/>
      <c r="F263" s="12"/>
    </row>
    <row r="264" spans="1:6" ht="17.25" customHeight="1" x14ac:dyDescent="0.25">
      <c r="A264" s="26">
        <v>43</v>
      </c>
      <c r="B264" s="36" t="s">
        <v>24</v>
      </c>
      <c r="C264" s="37" t="s">
        <v>221</v>
      </c>
      <c r="D264" s="63">
        <v>4</v>
      </c>
      <c r="E264" s="35"/>
      <c r="F264" s="12"/>
    </row>
    <row r="265" spans="1:6" ht="17.25" customHeight="1" x14ac:dyDescent="0.25">
      <c r="A265" s="35">
        <v>44</v>
      </c>
      <c r="B265" s="36" t="s">
        <v>24</v>
      </c>
      <c r="C265" s="104">
        <v>93</v>
      </c>
      <c r="D265" s="63">
        <v>4</v>
      </c>
      <c r="E265" s="35"/>
      <c r="F265" s="12"/>
    </row>
    <row r="266" spans="1:6" ht="17.25" customHeight="1" x14ac:dyDescent="0.25">
      <c r="A266" s="26">
        <v>45</v>
      </c>
      <c r="B266" s="36" t="s">
        <v>24</v>
      </c>
      <c r="C266" s="37">
        <v>95</v>
      </c>
      <c r="D266" s="63">
        <v>8</v>
      </c>
      <c r="E266" s="35"/>
      <c r="F266" s="12"/>
    </row>
    <row r="267" spans="1:6" ht="17.25" customHeight="1" x14ac:dyDescent="0.25">
      <c r="A267" s="35">
        <v>46</v>
      </c>
      <c r="B267" s="36" t="s">
        <v>24</v>
      </c>
      <c r="C267" s="104">
        <v>97</v>
      </c>
      <c r="D267" s="63">
        <v>4</v>
      </c>
      <c r="E267" s="35"/>
      <c r="F267" s="12"/>
    </row>
    <row r="268" spans="1:6" ht="23.25" x14ac:dyDescent="0.35">
      <c r="A268" s="75"/>
      <c r="B268" s="76" t="s">
        <v>5</v>
      </c>
      <c r="C268" s="77"/>
      <c r="D268" s="75">
        <v>110</v>
      </c>
      <c r="E268" s="78"/>
      <c r="F268" s="79"/>
    </row>
    <row r="269" spans="1:6" ht="17.25" customHeight="1" x14ac:dyDescent="0.25"/>
    <row r="270" spans="1:6" ht="25.5" x14ac:dyDescent="0.35">
      <c r="A270" s="285" t="s">
        <v>230</v>
      </c>
      <c r="B270" s="285"/>
      <c r="C270" s="285"/>
      <c r="D270" s="285"/>
      <c r="E270" s="285"/>
      <c r="F270" s="285"/>
    </row>
    <row r="271" spans="1:6" ht="17.25" customHeight="1" x14ac:dyDescent="0.25">
      <c r="A271" s="283" t="s">
        <v>229</v>
      </c>
      <c r="B271" s="283"/>
      <c r="C271" s="283"/>
      <c r="D271" s="283"/>
      <c r="E271" s="283"/>
      <c r="F271" s="283"/>
    </row>
    <row r="272" spans="1:6" ht="17.25" customHeight="1" x14ac:dyDescent="0.25">
      <c r="A272" s="284" t="s">
        <v>0</v>
      </c>
      <c r="B272" s="284"/>
      <c r="C272" s="284"/>
      <c r="D272" s="284"/>
      <c r="E272" s="284"/>
      <c r="F272" s="284"/>
    </row>
    <row r="273" spans="1:6" ht="62.25" customHeight="1" x14ac:dyDescent="0.25">
      <c r="A273" s="23" t="s">
        <v>1</v>
      </c>
      <c r="B273" s="23" t="s">
        <v>2</v>
      </c>
      <c r="C273" s="23" t="s">
        <v>3</v>
      </c>
      <c r="D273" s="23" t="s">
        <v>4</v>
      </c>
      <c r="E273" s="23" t="s">
        <v>6</v>
      </c>
      <c r="F273" s="22" t="s">
        <v>23</v>
      </c>
    </row>
    <row r="274" spans="1:6" ht="17.25" customHeight="1" x14ac:dyDescent="0.25">
      <c r="A274" s="26">
        <v>1</v>
      </c>
      <c r="B274" s="61" t="s">
        <v>24</v>
      </c>
      <c r="C274" s="35">
        <v>84</v>
      </c>
      <c r="D274" s="108">
        <v>3</v>
      </c>
      <c r="E274" s="26"/>
      <c r="F274" s="1"/>
    </row>
    <row r="275" spans="1:6" ht="17.25" customHeight="1" x14ac:dyDescent="0.25">
      <c r="A275" s="35">
        <v>2</v>
      </c>
      <c r="B275" s="61" t="s">
        <v>219</v>
      </c>
      <c r="C275" s="35">
        <v>86</v>
      </c>
      <c r="D275" s="108">
        <v>3</v>
      </c>
      <c r="E275" s="35"/>
      <c r="F275" s="12"/>
    </row>
    <row r="276" spans="1:6" ht="17.25" customHeight="1" x14ac:dyDescent="0.25">
      <c r="A276" s="26">
        <v>3</v>
      </c>
      <c r="B276" s="61" t="s">
        <v>228</v>
      </c>
      <c r="C276" s="63" t="s">
        <v>227</v>
      </c>
      <c r="D276" s="63">
        <v>4</v>
      </c>
      <c r="E276" s="35"/>
      <c r="F276" s="12"/>
    </row>
    <row r="277" spans="1:6" ht="17.25" customHeight="1" x14ac:dyDescent="0.25">
      <c r="A277" s="35">
        <v>4</v>
      </c>
      <c r="B277" s="36" t="s">
        <v>24</v>
      </c>
      <c r="C277" s="37">
        <v>99</v>
      </c>
      <c r="D277" s="63">
        <v>4</v>
      </c>
      <c r="E277" s="35"/>
      <c r="F277" s="12"/>
    </row>
    <row r="278" spans="1:6" ht="17.25" customHeight="1" x14ac:dyDescent="0.25">
      <c r="A278" s="26">
        <v>5</v>
      </c>
      <c r="B278" s="36" t="s">
        <v>24</v>
      </c>
      <c r="C278" s="37">
        <v>101</v>
      </c>
      <c r="D278" s="63">
        <v>2</v>
      </c>
      <c r="E278" s="35"/>
      <c r="F278" s="12"/>
    </row>
    <row r="279" spans="1:6" ht="17.25" customHeight="1" x14ac:dyDescent="0.25">
      <c r="A279" s="35">
        <v>6</v>
      </c>
      <c r="B279" s="36" t="s">
        <v>24</v>
      </c>
      <c r="C279" s="37" t="s">
        <v>220</v>
      </c>
      <c r="D279" s="63">
        <v>2</v>
      </c>
      <c r="E279" s="35"/>
      <c r="F279" s="12"/>
    </row>
    <row r="280" spans="1:6" ht="17.25" customHeight="1" x14ac:dyDescent="0.25">
      <c r="A280" s="26">
        <v>7</v>
      </c>
      <c r="B280" s="36" t="s">
        <v>24</v>
      </c>
      <c r="C280" s="37">
        <v>105</v>
      </c>
      <c r="D280" s="63">
        <v>4</v>
      </c>
      <c r="E280" s="35"/>
      <c r="F280" s="12"/>
    </row>
    <row r="281" spans="1:6" ht="17.25" customHeight="1" x14ac:dyDescent="0.25">
      <c r="A281" s="35">
        <v>8</v>
      </c>
      <c r="B281" s="61" t="s">
        <v>16</v>
      </c>
      <c r="C281" s="63">
        <v>52</v>
      </c>
      <c r="D281" s="108">
        <v>4</v>
      </c>
      <c r="E281" s="35"/>
      <c r="F281" s="12"/>
    </row>
    <row r="282" spans="1:6" ht="17.25" customHeight="1" x14ac:dyDescent="0.25">
      <c r="A282" s="26">
        <v>9</v>
      </c>
      <c r="B282" s="61" t="s">
        <v>16</v>
      </c>
      <c r="C282" s="63">
        <v>54</v>
      </c>
      <c r="D282" s="63">
        <v>2</v>
      </c>
      <c r="E282" s="35"/>
      <c r="F282" s="12"/>
    </row>
    <row r="283" spans="1:6" ht="17.25" customHeight="1" x14ac:dyDescent="0.25">
      <c r="A283" s="35">
        <v>10</v>
      </c>
      <c r="B283" s="61" t="s">
        <v>16</v>
      </c>
      <c r="C283" s="63">
        <v>58</v>
      </c>
      <c r="D283" s="63">
        <v>2</v>
      </c>
      <c r="E283" s="35"/>
      <c r="F283" s="12"/>
    </row>
    <row r="284" spans="1:6" ht="17.25" customHeight="1" x14ac:dyDescent="0.25">
      <c r="A284" s="26">
        <v>11</v>
      </c>
      <c r="B284" s="61" t="s">
        <v>16</v>
      </c>
      <c r="C284" s="63">
        <v>60</v>
      </c>
      <c r="D284" s="108">
        <v>4</v>
      </c>
      <c r="E284" s="35"/>
      <c r="F284" s="12"/>
    </row>
    <row r="285" spans="1:6" ht="17.25" customHeight="1" x14ac:dyDescent="0.25">
      <c r="A285" s="35">
        <v>12</v>
      </c>
      <c r="B285" s="61" t="s">
        <v>16</v>
      </c>
      <c r="C285" s="63">
        <v>62</v>
      </c>
      <c r="D285" s="63">
        <v>6</v>
      </c>
      <c r="E285" s="35"/>
      <c r="F285" s="12"/>
    </row>
    <row r="286" spans="1:6" ht="17.25" customHeight="1" x14ac:dyDescent="0.25">
      <c r="A286" s="26">
        <v>13</v>
      </c>
      <c r="B286" s="61" t="s">
        <v>28</v>
      </c>
      <c r="C286" s="63">
        <v>27</v>
      </c>
      <c r="D286" s="63">
        <v>4</v>
      </c>
      <c r="E286" s="35"/>
      <c r="F286" s="12"/>
    </row>
    <row r="287" spans="1:6" ht="17.25" customHeight="1" x14ac:dyDescent="0.25">
      <c r="A287" s="35">
        <v>14</v>
      </c>
      <c r="B287" s="61" t="s">
        <v>28</v>
      </c>
      <c r="C287" s="63">
        <v>29</v>
      </c>
      <c r="D287" s="63">
        <v>4</v>
      </c>
      <c r="E287" s="35"/>
      <c r="F287" s="12"/>
    </row>
    <row r="288" spans="1:6" ht="17.25" customHeight="1" x14ac:dyDescent="0.25">
      <c r="A288" s="26">
        <v>15</v>
      </c>
      <c r="B288" s="61" t="s">
        <v>28</v>
      </c>
      <c r="C288" s="63">
        <v>35</v>
      </c>
      <c r="D288" s="63">
        <v>4</v>
      </c>
      <c r="E288" s="26"/>
      <c r="F288" s="1"/>
    </row>
    <row r="289" spans="1:6" ht="17.25" customHeight="1" x14ac:dyDescent="0.25">
      <c r="A289" s="35">
        <v>16</v>
      </c>
      <c r="B289" s="61" t="s">
        <v>28</v>
      </c>
      <c r="C289" s="63">
        <v>37</v>
      </c>
      <c r="D289" s="63">
        <v>2</v>
      </c>
      <c r="E289" s="26"/>
      <c r="F289" s="1"/>
    </row>
    <row r="290" spans="1:6" s="223" customFormat="1" ht="17.25" customHeight="1" x14ac:dyDescent="0.25">
      <c r="A290" s="26">
        <v>17</v>
      </c>
      <c r="B290" s="61" t="s">
        <v>28</v>
      </c>
      <c r="C290" s="63">
        <v>46</v>
      </c>
      <c r="D290" s="63">
        <v>3</v>
      </c>
      <c r="E290" s="26"/>
      <c r="F290" s="1"/>
    </row>
    <row r="291" spans="1:6" ht="17.25" customHeight="1" x14ac:dyDescent="0.25">
      <c r="A291" s="35">
        <v>18</v>
      </c>
      <c r="B291" s="61" t="s">
        <v>28</v>
      </c>
      <c r="C291" s="63">
        <v>54</v>
      </c>
      <c r="D291" s="63">
        <v>2</v>
      </c>
      <c r="E291" s="26"/>
      <c r="F291" s="1"/>
    </row>
    <row r="292" spans="1:6" ht="17.25" customHeight="1" x14ac:dyDescent="0.25">
      <c r="A292" s="26">
        <v>19</v>
      </c>
      <c r="B292" s="61" t="s">
        <v>28</v>
      </c>
      <c r="C292" s="63">
        <v>56</v>
      </c>
      <c r="D292" s="63">
        <v>2</v>
      </c>
      <c r="E292" s="26"/>
      <c r="F292" s="1"/>
    </row>
    <row r="293" spans="1:6" ht="17.25" customHeight="1" x14ac:dyDescent="0.25">
      <c r="A293" s="35">
        <v>20</v>
      </c>
      <c r="B293" s="61" t="s">
        <v>126</v>
      </c>
      <c r="C293" s="63">
        <v>22</v>
      </c>
      <c r="D293" s="63">
        <v>4</v>
      </c>
      <c r="E293" s="26"/>
      <c r="F293" s="1"/>
    </row>
    <row r="294" spans="1:6" ht="17.25" customHeight="1" x14ac:dyDescent="0.25">
      <c r="A294" s="26">
        <v>21</v>
      </c>
      <c r="B294" s="61" t="s">
        <v>126</v>
      </c>
      <c r="C294" s="63">
        <v>26</v>
      </c>
      <c r="D294" s="63"/>
      <c r="E294" s="26"/>
      <c r="F294" s="1"/>
    </row>
    <row r="295" spans="1:6" ht="17.25" customHeight="1" x14ac:dyDescent="0.25">
      <c r="A295" s="35">
        <v>22</v>
      </c>
      <c r="B295" s="61" t="s">
        <v>126</v>
      </c>
      <c r="C295" s="37">
        <v>40</v>
      </c>
      <c r="D295" s="63">
        <v>4</v>
      </c>
      <c r="E295" s="26"/>
      <c r="F295" s="1"/>
    </row>
    <row r="296" spans="1:6" ht="17.25" customHeight="1" x14ac:dyDescent="0.25">
      <c r="A296" s="26">
        <v>23</v>
      </c>
      <c r="B296" s="61" t="s">
        <v>126</v>
      </c>
      <c r="C296" s="37">
        <v>42</v>
      </c>
      <c r="D296" s="63">
        <v>2</v>
      </c>
      <c r="E296" s="26"/>
      <c r="F296" s="1"/>
    </row>
    <row r="297" spans="1:6" ht="17.25" customHeight="1" x14ac:dyDescent="0.25">
      <c r="A297" s="35">
        <v>24</v>
      </c>
      <c r="B297" s="61" t="s">
        <v>10</v>
      </c>
      <c r="C297" s="35">
        <v>54</v>
      </c>
      <c r="D297" s="108">
        <v>3</v>
      </c>
      <c r="E297" s="26"/>
      <c r="F297" s="1"/>
    </row>
    <row r="298" spans="1:6" ht="17.25" customHeight="1" x14ac:dyDescent="0.25">
      <c r="A298" s="26">
        <v>25</v>
      </c>
      <c r="B298" s="61" t="s">
        <v>10</v>
      </c>
      <c r="C298" s="35">
        <v>56</v>
      </c>
      <c r="D298" s="108">
        <v>2</v>
      </c>
      <c r="E298" s="26"/>
      <c r="F298" s="1"/>
    </row>
    <row r="299" spans="1:6" ht="17.25" customHeight="1" x14ac:dyDescent="0.25">
      <c r="A299" s="35">
        <v>26</v>
      </c>
      <c r="B299" s="61" t="s">
        <v>10</v>
      </c>
      <c r="C299" s="35">
        <v>60</v>
      </c>
      <c r="D299" s="108">
        <v>2</v>
      </c>
      <c r="E299" s="26"/>
      <c r="F299" s="1"/>
    </row>
    <row r="300" spans="1:6" ht="17.25" customHeight="1" x14ac:dyDescent="0.25">
      <c r="A300" s="26">
        <v>27</v>
      </c>
      <c r="B300" s="61" t="s">
        <v>10</v>
      </c>
      <c r="C300" s="63">
        <v>62</v>
      </c>
      <c r="D300" s="63">
        <v>2</v>
      </c>
      <c r="E300" s="26"/>
      <c r="F300" s="64"/>
    </row>
    <row r="301" spans="1:6" ht="17.25" customHeight="1" x14ac:dyDescent="0.25">
      <c r="A301" s="35">
        <v>28</v>
      </c>
      <c r="B301" s="61" t="s">
        <v>10</v>
      </c>
      <c r="C301" s="63">
        <v>64</v>
      </c>
      <c r="D301" s="63">
        <v>4</v>
      </c>
      <c r="E301" s="26"/>
      <c r="F301" s="12"/>
    </row>
    <row r="302" spans="1:6" ht="17.25" customHeight="1" x14ac:dyDescent="0.25">
      <c r="A302" s="26">
        <v>29</v>
      </c>
      <c r="B302" s="61" t="s">
        <v>10</v>
      </c>
      <c r="C302" s="63">
        <v>66</v>
      </c>
      <c r="D302" s="63">
        <v>7</v>
      </c>
      <c r="E302" s="182"/>
      <c r="F302" s="12"/>
    </row>
    <row r="303" spans="1:6" ht="17.25" customHeight="1" x14ac:dyDescent="0.25">
      <c r="A303" s="35">
        <v>30</v>
      </c>
      <c r="B303" s="61" t="s">
        <v>10</v>
      </c>
      <c r="C303" s="63">
        <v>87</v>
      </c>
      <c r="D303" s="63">
        <v>2</v>
      </c>
      <c r="E303" s="35"/>
      <c r="F303" s="12"/>
    </row>
    <row r="304" spans="1:6" ht="17.25" customHeight="1" x14ac:dyDescent="0.25">
      <c r="A304" s="26">
        <v>31</v>
      </c>
      <c r="B304" s="61" t="s">
        <v>10</v>
      </c>
      <c r="C304" s="35">
        <v>91</v>
      </c>
      <c r="D304" s="108">
        <v>2</v>
      </c>
      <c r="E304" s="35"/>
      <c r="F304" s="12"/>
    </row>
    <row r="305" spans="1:6" ht="17.25" customHeight="1" x14ac:dyDescent="0.25">
      <c r="A305" s="35">
        <v>32</v>
      </c>
      <c r="B305" s="61" t="s">
        <v>10</v>
      </c>
      <c r="C305" s="63">
        <v>93</v>
      </c>
      <c r="D305" s="63">
        <v>6</v>
      </c>
      <c r="E305" s="35"/>
      <c r="F305" s="12"/>
    </row>
    <row r="306" spans="1:6" ht="17.25" customHeight="1" x14ac:dyDescent="0.25">
      <c r="A306" s="26">
        <v>33</v>
      </c>
      <c r="B306" s="61" t="s">
        <v>10</v>
      </c>
      <c r="C306" s="35">
        <v>95</v>
      </c>
      <c r="D306" s="108">
        <v>2</v>
      </c>
      <c r="E306" s="35"/>
      <c r="F306" s="12"/>
    </row>
    <row r="307" spans="1:6" ht="17.25" customHeight="1" x14ac:dyDescent="0.25">
      <c r="A307" s="35">
        <v>34</v>
      </c>
      <c r="B307" s="61" t="s">
        <v>10</v>
      </c>
      <c r="C307" s="35">
        <v>97</v>
      </c>
      <c r="D307" s="108">
        <v>4</v>
      </c>
      <c r="E307" s="35"/>
      <c r="F307" s="12"/>
    </row>
    <row r="308" spans="1:6" ht="17.25" customHeight="1" x14ac:dyDescent="0.25">
      <c r="A308" s="26">
        <v>35</v>
      </c>
      <c r="B308" s="61" t="s">
        <v>10</v>
      </c>
      <c r="C308" s="63">
        <v>99</v>
      </c>
      <c r="D308" s="63">
        <v>2</v>
      </c>
      <c r="E308" s="35"/>
      <c r="F308" s="12"/>
    </row>
    <row r="309" spans="1:6" ht="23.25" x14ac:dyDescent="0.35">
      <c r="A309" s="75"/>
      <c r="B309" s="76" t="s">
        <v>5</v>
      </c>
      <c r="C309" s="77"/>
      <c r="D309" s="75">
        <f>SUM(D274:D308)</f>
        <v>109</v>
      </c>
      <c r="E309" s="78"/>
      <c r="F309" s="79"/>
    </row>
    <row r="310" spans="1:6" ht="17.25" customHeight="1" x14ac:dyDescent="0.25"/>
    <row r="311" spans="1:6" ht="25.5" x14ac:dyDescent="0.35">
      <c r="A311" s="285" t="s">
        <v>236</v>
      </c>
      <c r="B311" s="285"/>
      <c r="C311" s="285"/>
      <c r="D311" s="285"/>
      <c r="E311" s="285"/>
      <c r="F311" s="285"/>
    </row>
    <row r="312" spans="1:6" ht="17.25" customHeight="1" x14ac:dyDescent="0.25">
      <c r="A312" s="283" t="s">
        <v>242</v>
      </c>
      <c r="B312" s="283"/>
      <c r="C312" s="283"/>
      <c r="D312" s="283"/>
      <c r="E312" s="283"/>
      <c r="F312" s="283"/>
    </row>
    <row r="313" spans="1:6" ht="17.25" customHeight="1" x14ac:dyDescent="0.25">
      <c r="A313" s="284" t="s">
        <v>0</v>
      </c>
      <c r="B313" s="284"/>
      <c r="C313" s="284"/>
      <c r="D313" s="284"/>
      <c r="E313" s="284"/>
      <c r="F313" s="284"/>
    </row>
    <row r="314" spans="1:6" ht="60" customHeight="1" x14ac:dyDescent="0.25">
      <c r="A314" s="23" t="s">
        <v>1</v>
      </c>
      <c r="B314" s="23" t="s">
        <v>2</v>
      </c>
      <c r="C314" s="23" t="s">
        <v>3</v>
      </c>
      <c r="D314" s="23" t="s">
        <v>4</v>
      </c>
      <c r="E314" s="23" t="s">
        <v>6</v>
      </c>
      <c r="F314" s="22" t="s">
        <v>23</v>
      </c>
    </row>
    <row r="315" spans="1:6" s="148" customFormat="1" ht="17.25" customHeight="1" x14ac:dyDescent="0.25">
      <c r="A315" s="28">
        <v>1</v>
      </c>
      <c r="B315" s="36" t="s">
        <v>208</v>
      </c>
      <c r="C315" s="37">
        <v>3</v>
      </c>
      <c r="D315" s="49">
        <v>3</v>
      </c>
      <c r="E315" s="28"/>
      <c r="F315" s="243"/>
    </row>
    <row r="316" spans="1:6" ht="17.25" customHeight="1" x14ac:dyDescent="0.25">
      <c r="A316" s="35">
        <v>2</v>
      </c>
      <c r="B316" s="36" t="s">
        <v>208</v>
      </c>
      <c r="C316" s="39" t="s">
        <v>12</v>
      </c>
      <c r="D316" s="49">
        <v>2</v>
      </c>
      <c r="E316" s="35"/>
      <c r="F316" s="12"/>
    </row>
    <row r="317" spans="1:6" ht="17.25" customHeight="1" x14ac:dyDescent="0.25">
      <c r="A317" s="26">
        <v>3</v>
      </c>
      <c r="B317" s="36" t="s">
        <v>208</v>
      </c>
      <c r="C317" s="39" t="s">
        <v>237</v>
      </c>
      <c r="D317" s="49">
        <v>3</v>
      </c>
      <c r="E317" s="35"/>
      <c r="F317" s="12"/>
    </row>
    <row r="318" spans="1:6" ht="17.25" customHeight="1" x14ac:dyDescent="0.25">
      <c r="A318" s="35">
        <v>4</v>
      </c>
      <c r="B318" s="36" t="s">
        <v>208</v>
      </c>
      <c r="C318" s="39" t="s">
        <v>238</v>
      </c>
      <c r="D318" s="49">
        <v>3</v>
      </c>
      <c r="E318" s="35"/>
      <c r="F318" s="12"/>
    </row>
    <row r="319" spans="1:6" ht="17.25" customHeight="1" x14ac:dyDescent="0.25">
      <c r="A319" s="26">
        <v>5</v>
      </c>
      <c r="B319" s="36" t="s">
        <v>208</v>
      </c>
      <c r="C319" s="37">
        <v>9</v>
      </c>
      <c r="D319" s="63">
        <v>6</v>
      </c>
      <c r="E319" s="35"/>
      <c r="F319" s="12"/>
    </row>
    <row r="320" spans="1:6" s="207" customFormat="1" ht="17.25" customHeight="1" x14ac:dyDescent="0.25">
      <c r="A320" s="35">
        <v>6</v>
      </c>
      <c r="B320" s="36" t="s">
        <v>208</v>
      </c>
      <c r="C320" s="37">
        <v>10</v>
      </c>
      <c r="D320" s="63">
        <v>4</v>
      </c>
      <c r="E320" s="141"/>
      <c r="F320" s="12"/>
    </row>
    <row r="321" spans="1:6" ht="17.25" customHeight="1" x14ac:dyDescent="0.25">
      <c r="A321" s="26">
        <v>7</v>
      </c>
      <c r="B321" s="36" t="s">
        <v>208</v>
      </c>
      <c r="C321" s="37">
        <v>11</v>
      </c>
      <c r="D321" s="63">
        <v>4</v>
      </c>
      <c r="E321" s="35"/>
      <c r="F321" s="12"/>
    </row>
    <row r="322" spans="1:6" ht="17.25" customHeight="1" x14ac:dyDescent="0.25">
      <c r="A322" s="35">
        <v>8</v>
      </c>
      <c r="B322" s="36" t="s">
        <v>208</v>
      </c>
      <c r="C322" s="37">
        <v>13</v>
      </c>
      <c r="D322" s="63">
        <v>4</v>
      </c>
      <c r="E322" s="35"/>
      <c r="F322" s="12"/>
    </row>
    <row r="323" spans="1:6" s="148" customFormat="1" ht="17.25" customHeight="1" x14ac:dyDescent="0.25">
      <c r="A323" s="28">
        <v>9</v>
      </c>
      <c r="B323" s="36" t="s">
        <v>208</v>
      </c>
      <c r="C323" s="37">
        <v>15</v>
      </c>
      <c r="D323" s="37">
        <v>4</v>
      </c>
      <c r="E323" s="39"/>
      <c r="F323" s="54"/>
    </row>
    <row r="324" spans="1:6" ht="17.25" customHeight="1" x14ac:dyDescent="0.25">
      <c r="A324" s="35">
        <v>10</v>
      </c>
      <c r="B324" s="105" t="s">
        <v>10</v>
      </c>
      <c r="C324" s="39">
        <v>42</v>
      </c>
      <c r="D324" s="49">
        <v>3</v>
      </c>
      <c r="E324" s="35"/>
      <c r="F324" s="12"/>
    </row>
    <row r="325" spans="1:6" ht="17.25" customHeight="1" x14ac:dyDescent="0.25">
      <c r="A325" s="26">
        <v>11</v>
      </c>
      <c r="B325" s="105" t="s">
        <v>10</v>
      </c>
      <c r="C325" s="39">
        <v>44</v>
      </c>
      <c r="D325" s="107">
        <v>3</v>
      </c>
      <c r="E325" s="35"/>
      <c r="F325" s="12"/>
    </row>
    <row r="326" spans="1:6" ht="17.25" customHeight="1" x14ac:dyDescent="0.25">
      <c r="A326" s="35">
        <v>12</v>
      </c>
      <c r="B326" s="105" t="s">
        <v>10</v>
      </c>
      <c r="C326" s="39">
        <v>46</v>
      </c>
      <c r="D326" s="107">
        <v>3</v>
      </c>
      <c r="E326" s="35"/>
      <c r="F326" s="12"/>
    </row>
    <row r="327" spans="1:6" ht="17.25" customHeight="1" x14ac:dyDescent="0.25">
      <c r="A327" s="26">
        <v>13</v>
      </c>
      <c r="B327" s="105" t="s">
        <v>10</v>
      </c>
      <c r="C327" s="39">
        <v>48</v>
      </c>
      <c r="D327" s="107">
        <v>2</v>
      </c>
      <c r="E327" s="35"/>
      <c r="F327" s="12"/>
    </row>
    <row r="328" spans="1:6" ht="17.25" customHeight="1" x14ac:dyDescent="0.25">
      <c r="A328" s="35">
        <v>14</v>
      </c>
      <c r="B328" s="105" t="s">
        <v>10</v>
      </c>
      <c r="C328" s="39">
        <v>50</v>
      </c>
      <c r="D328" s="107">
        <v>3</v>
      </c>
      <c r="E328" s="35"/>
      <c r="F328" s="12"/>
    </row>
    <row r="329" spans="1:6" ht="17.25" customHeight="1" x14ac:dyDescent="0.25">
      <c r="A329" s="26">
        <v>15</v>
      </c>
      <c r="B329" s="105" t="s">
        <v>10</v>
      </c>
      <c r="C329" s="37">
        <v>52</v>
      </c>
      <c r="D329" s="63">
        <v>4</v>
      </c>
      <c r="E329" s="35"/>
      <c r="F329" s="12"/>
    </row>
    <row r="330" spans="1:6" ht="17.25" customHeight="1" x14ac:dyDescent="0.25">
      <c r="A330" s="35">
        <v>16</v>
      </c>
      <c r="B330" s="105" t="s">
        <v>10</v>
      </c>
      <c r="C330" s="37">
        <v>69</v>
      </c>
      <c r="D330" s="63">
        <v>5</v>
      </c>
      <c r="E330" s="26"/>
      <c r="F330" s="1"/>
    </row>
    <row r="331" spans="1:6" ht="17.25" customHeight="1" x14ac:dyDescent="0.25">
      <c r="A331" s="26">
        <v>17</v>
      </c>
      <c r="B331" s="105" t="s">
        <v>10</v>
      </c>
      <c r="C331" s="37">
        <v>71</v>
      </c>
      <c r="D331" s="63">
        <v>5</v>
      </c>
      <c r="E331" s="26"/>
      <c r="F331" s="1"/>
    </row>
    <row r="332" spans="1:6" ht="17.25" customHeight="1" x14ac:dyDescent="0.25">
      <c r="A332" s="35">
        <v>18</v>
      </c>
      <c r="B332" s="105" t="s">
        <v>10</v>
      </c>
      <c r="C332" s="104">
        <v>75</v>
      </c>
      <c r="D332" s="63">
        <v>3</v>
      </c>
      <c r="E332" s="26"/>
      <c r="F332" s="1"/>
    </row>
    <row r="333" spans="1:6" ht="17.25" customHeight="1" x14ac:dyDescent="0.25">
      <c r="A333" s="26">
        <v>19</v>
      </c>
      <c r="B333" s="105" t="s">
        <v>10</v>
      </c>
      <c r="C333" s="37">
        <v>77</v>
      </c>
      <c r="D333" s="63">
        <v>4</v>
      </c>
      <c r="E333" s="26"/>
      <c r="F333" s="1"/>
    </row>
    <row r="334" spans="1:6" ht="17.25" customHeight="1" x14ac:dyDescent="0.25">
      <c r="A334" s="35">
        <v>20</v>
      </c>
      <c r="B334" s="105" t="s">
        <v>10</v>
      </c>
      <c r="C334" s="39">
        <v>79</v>
      </c>
      <c r="D334" s="107">
        <v>3</v>
      </c>
      <c r="E334" s="26"/>
      <c r="F334" s="1"/>
    </row>
    <row r="335" spans="1:6" ht="17.25" customHeight="1" x14ac:dyDescent="0.25">
      <c r="A335" s="26">
        <v>21</v>
      </c>
      <c r="B335" s="105" t="s">
        <v>10</v>
      </c>
      <c r="C335" s="39">
        <v>81</v>
      </c>
      <c r="D335" s="107">
        <v>3</v>
      </c>
      <c r="E335" s="35"/>
      <c r="F335" s="12"/>
    </row>
    <row r="336" spans="1:6" ht="17.25" customHeight="1" x14ac:dyDescent="0.25">
      <c r="A336" s="35">
        <v>22</v>
      </c>
      <c r="B336" s="36" t="s">
        <v>27</v>
      </c>
      <c r="C336" s="37">
        <v>14</v>
      </c>
      <c r="D336" s="49">
        <v>4</v>
      </c>
      <c r="E336" s="35"/>
      <c r="F336" s="12"/>
    </row>
    <row r="337" spans="1:6" ht="17.25" customHeight="1" x14ac:dyDescent="0.25">
      <c r="A337" s="26">
        <v>23</v>
      </c>
      <c r="B337" s="36" t="s">
        <v>27</v>
      </c>
      <c r="C337" s="37">
        <v>20</v>
      </c>
      <c r="D337" s="49">
        <v>4</v>
      </c>
      <c r="E337" s="35"/>
      <c r="F337" s="12"/>
    </row>
    <row r="338" spans="1:6" ht="17.25" customHeight="1" x14ac:dyDescent="0.25">
      <c r="A338" s="35">
        <v>24</v>
      </c>
      <c r="B338" s="36" t="s">
        <v>27</v>
      </c>
      <c r="C338" s="37">
        <v>22</v>
      </c>
      <c r="D338" s="49"/>
      <c r="E338" s="35"/>
      <c r="F338" s="12"/>
    </row>
    <row r="339" spans="1:6" ht="17.25" customHeight="1" x14ac:dyDescent="0.25">
      <c r="A339" s="26">
        <v>25</v>
      </c>
      <c r="B339" s="36" t="s">
        <v>24</v>
      </c>
      <c r="C339" s="37">
        <v>66</v>
      </c>
      <c r="D339" s="63">
        <v>3</v>
      </c>
      <c r="E339" s="35"/>
      <c r="F339" s="12"/>
    </row>
    <row r="340" spans="1:6" ht="17.25" customHeight="1" x14ac:dyDescent="0.25">
      <c r="A340" s="35">
        <v>26</v>
      </c>
      <c r="B340" s="36" t="s">
        <v>24</v>
      </c>
      <c r="C340" s="39">
        <v>68</v>
      </c>
      <c r="D340" s="49">
        <v>4</v>
      </c>
      <c r="E340" s="35"/>
      <c r="F340" s="12"/>
    </row>
    <row r="341" spans="1:6" ht="17.25" customHeight="1" x14ac:dyDescent="0.25">
      <c r="A341" s="26">
        <v>27</v>
      </c>
      <c r="B341" s="36" t="s">
        <v>219</v>
      </c>
      <c r="C341" s="39">
        <v>70</v>
      </c>
      <c r="D341" s="107">
        <v>2</v>
      </c>
      <c r="E341" s="35"/>
      <c r="F341" s="12"/>
    </row>
    <row r="342" spans="1:6" ht="17.25" customHeight="1" x14ac:dyDescent="0.25">
      <c r="A342" s="35">
        <v>28</v>
      </c>
      <c r="B342" s="36" t="s">
        <v>24</v>
      </c>
      <c r="C342" s="39">
        <v>74</v>
      </c>
      <c r="D342" s="49">
        <v>6</v>
      </c>
      <c r="E342" s="35"/>
      <c r="F342" s="12"/>
    </row>
    <row r="343" spans="1:6" ht="17.25" customHeight="1" x14ac:dyDescent="0.25">
      <c r="A343" s="26">
        <v>29</v>
      </c>
      <c r="B343" s="36" t="s">
        <v>24</v>
      </c>
      <c r="C343" s="39">
        <v>76</v>
      </c>
      <c r="D343" s="49">
        <v>6</v>
      </c>
      <c r="E343" s="35"/>
      <c r="F343" s="12"/>
    </row>
    <row r="344" spans="1:6" ht="17.25" customHeight="1" x14ac:dyDescent="0.25">
      <c r="A344" s="35">
        <v>30</v>
      </c>
      <c r="B344" s="36" t="s">
        <v>219</v>
      </c>
      <c r="C344" s="39">
        <v>80</v>
      </c>
      <c r="D344" s="107"/>
      <c r="E344" s="26"/>
      <c r="F344" s="1"/>
    </row>
    <row r="345" spans="1:6" ht="17.25" customHeight="1" x14ac:dyDescent="0.25">
      <c r="A345" s="26">
        <v>31</v>
      </c>
      <c r="B345" s="36" t="s">
        <v>126</v>
      </c>
      <c r="C345" s="37" t="s">
        <v>239</v>
      </c>
      <c r="D345" s="49">
        <v>2</v>
      </c>
      <c r="E345" s="26"/>
      <c r="F345" s="1"/>
    </row>
    <row r="346" spans="1:6" ht="17.25" customHeight="1" x14ac:dyDescent="0.25">
      <c r="A346" s="35">
        <v>32</v>
      </c>
      <c r="B346" s="36" t="s">
        <v>126</v>
      </c>
      <c r="C346" s="37">
        <v>21</v>
      </c>
      <c r="D346" s="63">
        <v>4</v>
      </c>
      <c r="E346" s="26"/>
      <c r="F346" s="1"/>
    </row>
    <row r="347" spans="1:6" ht="17.25" customHeight="1" x14ac:dyDescent="0.25">
      <c r="A347" s="26">
        <v>33</v>
      </c>
      <c r="B347" s="36" t="s">
        <v>126</v>
      </c>
      <c r="C347" s="37" t="s">
        <v>240</v>
      </c>
      <c r="D347" s="107">
        <v>2</v>
      </c>
      <c r="E347" s="26"/>
      <c r="F347" s="1"/>
    </row>
    <row r="348" spans="1:6" ht="17.25" customHeight="1" x14ac:dyDescent="0.25">
      <c r="A348" s="35">
        <v>34</v>
      </c>
      <c r="B348" s="36" t="s">
        <v>209</v>
      </c>
      <c r="C348" s="37" t="s">
        <v>241</v>
      </c>
      <c r="D348" s="63">
        <v>9</v>
      </c>
      <c r="E348" s="26"/>
      <c r="F348" s="1"/>
    </row>
    <row r="349" spans="1:6" ht="17.25" customHeight="1" x14ac:dyDescent="0.25">
      <c r="A349" s="26">
        <v>35</v>
      </c>
      <c r="B349" s="36" t="s">
        <v>16</v>
      </c>
      <c r="C349" s="37">
        <v>42</v>
      </c>
      <c r="D349" s="63"/>
      <c r="E349" s="26"/>
      <c r="F349" s="1"/>
    </row>
    <row r="350" spans="1:6" s="148" customFormat="1" ht="17.25" customHeight="1" x14ac:dyDescent="0.25">
      <c r="A350" s="39">
        <v>36</v>
      </c>
      <c r="B350" s="36" t="s">
        <v>16</v>
      </c>
      <c r="C350" s="39">
        <v>44</v>
      </c>
      <c r="D350" s="49">
        <v>4</v>
      </c>
      <c r="E350" s="28"/>
      <c r="F350" s="243"/>
    </row>
    <row r="351" spans="1:6" ht="17.25" customHeight="1" x14ac:dyDescent="0.25">
      <c r="A351" s="26">
        <v>37</v>
      </c>
      <c r="B351" s="36" t="s">
        <v>16</v>
      </c>
      <c r="C351" s="37">
        <v>46</v>
      </c>
      <c r="D351" s="63">
        <v>4</v>
      </c>
      <c r="E351" s="26"/>
      <c r="F351" s="1"/>
    </row>
    <row r="352" spans="1:6" ht="17.25" customHeight="1" x14ac:dyDescent="0.25">
      <c r="A352" s="35">
        <v>38</v>
      </c>
      <c r="B352" s="36" t="s">
        <v>16</v>
      </c>
      <c r="C352" s="37" t="s">
        <v>115</v>
      </c>
      <c r="D352" s="63">
        <v>1</v>
      </c>
      <c r="E352" s="35"/>
      <c r="F352" s="12"/>
    </row>
    <row r="353" spans="1:6" ht="17.25" customHeight="1" x14ac:dyDescent="0.25">
      <c r="A353" s="26">
        <v>39</v>
      </c>
      <c r="B353" s="36" t="s">
        <v>16</v>
      </c>
      <c r="C353" s="104">
        <v>50</v>
      </c>
      <c r="D353" s="63">
        <v>4</v>
      </c>
      <c r="E353" s="26"/>
      <c r="F353" s="1"/>
    </row>
    <row r="354" spans="1:6" ht="23.25" x14ac:dyDescent="0.35">
      <c r="A354" s="75"/>
      <c r="B354" s="76" t="s">
        <v>5</v>
      </c>
      <c r="C354" s="77"/>
      <c r="D354" s="75">
        <f>SUM(D315:D353)</f>
        <v>133</v>
      </c>
      <c r="E354" s="78"/>
      <c r="F354" s="79"/>
    </row>
    <row r="355" spans="1:6" ht="17.25" customHeight="1" x14ac:dyDescent="0.25">
      <c r="D355" s="147"/>
    </row>
    <row r="356" spans="1:6" ht="25.5" x14ac:dyDescent="0.35">
      <c r="A356" s="285" t="s">
        <v>246</v>
      </c>
      <c r="B356" s="285"/>
      <c r="C356" s="285"/>
      <c r="D356" s="285"/>
      <c r="E356" s="285"/>
      <c r="F356" s="285"/>
    </row>
    <row r="357" spans="1:6" ht="17.25" customHeight="1" x14ac:dyDescent="0.25">
      <c r="A357" s="283" t="s">
        <v>247</v>
      </c>
      <c r="B357" s="283"/>
      <c r="C357" s="283"/>
      <c r="D357" s="283"/>
      <c r="E357" s="283"/>
      <c r="F357" s="283"/>
    </row>
    <row r="358" spans="1:6" ht="17.25" customHeight="1" x14ac:dyDescent="0.25">
      <c r="A358" s="284" t="s">
        <v>0</v>
      </c>
      <c r="B358" s="284"/>
      <c r="C358" s="284"/>
      <c r="D358" s="284"/>
      <c r="E358" s="284"/>
      <c r="F358" s="284"/>
    </row>
    <row r="359" spans="1:6" ht="62.25" customHeight="1" x14ac:dyDescent="0.25">
      <c r="A359" s="23" t="s">
        <v>1</v>
      </c>
      <c r="B359" s="23" t="s">
        <v>2</v>
      </c>
      <c r="C359" s="23" t="s">
        <v>3</v>
      </c>
      <c r="D359" s="23" t="s">
        <v>4</v>
      </c>
      <c r="E359" s="23" t="s">
        <v>6</v>
      </c>
      <c r="F359" s="22" t="s">
        <v>23</v>
      </c>
    </row>
    <row r="360" spans="1:6" ht="17.25" customHeight="1" x14ac:dyDescent="0.25">
      <c r="A360" s="26">
        <v>1</v>
      </c>
      <c r="B360" s="65" t="s">
        <v>16</v>
      </c>
      <c r="C360" s="63">
        <v>73</v>
      </c>
      <c r="D360" s="63">
        <v>9</v>
      </c>
      <c r="E360" s="26"/>
      <c r="F360" s="1"/>
    </row>
    <row r="361" spans="1:6" ht="17.25" customHeight="1" x14ac:dyDescent="0.25">
      <c r="A361" s="35">
        <v>2</v>
      </c>
      <c r="B361" s="61" t="s">
        <v>210</v>
      </c>
      <c r="C361" s="63">
        <v>22</v>
      </c>
      <c r="D361" s="63">
        <v>4</v>
      </c>
      <c r="E361" s="35"/>
      <c r="F361" s="12"/>
    </row>
    <row r="362" spans="1:6" ht="17.25" customHeight="1" x14ac:dyDescent="0.25">
      <c r="A362" s="26">
        <v>3</v>
      </c>
      <c r="B362" s="61" t="s">
        <v>210</v>
      </c>
      <c r="C362" s="63">
        <v>24</v>
      </c>
      <c r="D362" s="63">
        <v>3</v>
      </c>
      <c r="E362" s="35"/>
      <c r="F362" s="12"/>
    </row>
    <row r="363" spans="1:6" ht="17.25" customHeight="1" x14ac:dyDescent="0.25">
      <c r="A363" s="35">
        <v>4</v>
      </c>
      <c r="B363" s="61" t="s">
        <v>226</v>
      </c>
      <c r="C363" s="73" t="s">
        <v>225</v>
      </c>
      <c r="D363" s="108">
        <v>8</v>
      </c>
      <c r="E363" s="35"/>
      <c r="F363" s="12"/>
    </row>
    <row r="364" spans="1:6" ht="17.25" customHeight="1" x14ac:dyDescent="0.25">
      <c r="A364" s="26">
        <v>5</v>
      </c>
      <c r="B364" s="36" t="s">
        <v>28</v>
      </c>
      <c r="C364" s="37">
        <v>24</v>
      </c>
      <c r="D364" s="49">
        <v>4</v>
      </c>
      <c r="E364" s="35"/>
      <c r="F364" s="12"/>
    </row>
    <row r="365" spans="1:6" ht="17.25" customHeight="1" x14ac:dyDescent="0.25">
      <c r="A365" s="35">
        <v>6</v>
      </c>
      <c r="B365" s="36" t="s">
        <v>28</v>
      </c>
      <c r="C365" s="37">
        <v>26</v>
      </c>
      <c r="D365" s="49">
        <v>4</v>
      </c>
      <c r="E365" s="35"/>
      <c r="F365" s="12"/>
    </row>
    <row r="366" spans="1:6" ht="17.25" customHeight="1" x14ac:dyDescent="0.25">
      <c r="A366" s="26">
        <v>7</v>
      </c>
      <c r="B366" s="36" t="s">
        <v>28</v>
      </c>
      <c r="C366" s="37">
        <v>28</v>
      </c>
      <c r="D366" s="49">
        <v>4</v>
      </c>
      <c r="E366" s="35"/>
      <c r="F366" s="12"/>
    </row>
    <row r="367" spans="1:6" ht="17.25" customHeight="1" x14ac:dyDescent="0.25">
      <c r="A367" s="35">
        <v>8</v>
      </c>
      <c r="B367" s="36" t="s">
        <v>28</v>
      </c>
      <c r="C367" s="37">
        <v>30</v>
      </c>
      <c r="D367" s="49">
        <v>4</v>
      </c>
      <c r="E367" s="35"/>
      <c r="F367" s="12"/>
    </row>
    <row r="368" spans="1:6" ht="17.25" customHeight="1" x14ac:dyDescent="0.25">
      <c r="A368" s="26">
        <v>9</v>
      </c>
      <c r="B368" s="36" t="s">
        <v>28</v>
      </c>
      <c r="C368" s="37">
        <v>32</v>
      </c>
      <c r="D368" s="63">
        <v>8</v>
      </c>
      <c r="E368" s="35"/>
      <c r="F368" s="12"/>
    </row>
    <row r="369" spans="1:6" ht="17.25" customHeight="1" x14ac:dyDescent="0.25">
      <c r="A369" s="35">
        <v>10</v>
      </c>
      <c r="B369" s="36" t="s">
        <v>28</v>
      </c>
      <c r="C369" s="37">
        <v>36</v>
      </c>
      <c r="D369" s="63"/>
      <c r="E369" s="35"/>
      <c r="F369" s="1"/>
    </row>
    <row r="370" spans="1:6" ht="17.25" customHeight="1" x14ac:dyDescent="0.25">
      <c r="A370" s="26">
        <v>11</v>
      </c>
      <c r="B370" s="36" t="s">
        <v>211</v>
      </c>
      <c r="C370" s="37">
        <v>8</v>
      </c>
      <c r="D370" s="63">
        <v>4</v>
      </c>
      <c r="E370" s="35"/>
      <c r="F370" s="12"/>
    </row>
    <row r="371" spans="1:6" ht="17.25" customHeight="1" x14ac:dyDescent="0.25">
      <c r="A371" s="35">
        <v>12</v>
      </c>
      <c r="B371" s="36" t="s">
        <v>211</v>
      </c>
      <c r="C371" s="37">
        <v>10</v>
      </c>
      <c r="D371" s="63">
        <v>1</v>
      </c>
      <c r="E371" s="35"/>
      <c r="F371" s="12"/>
    </row>
    <row r="372" spans="1:6" ht="17.25" customHeight="1" x14ac:dyDescent="0.25">
      <c r="A372" s="26">
        <v>13</v>
      </c>
      <c r="B372" s="36" t="s">
        <v>211</v>
      </c>
      <c r="C372" s="37">
        <v>12</v>
      </c>
      <c r="D372" s="63">
        <v>6</v>
      </c>
      <c r="E372" s="35"/>
      <c r="F372" s="12"/>
    </row>
    <row r="373" spans="1:6" ht="17.25" customHeight="1" x14ac:dyDescent="0.25">
      <c r="A373" s="35">
        <v>14</v>
      </c>
      <c r="B373" s="36" t="s">
        <v>211</v>
      </c>
      <c r="C373" s="37">
        <v>14</v>
      </c>
      <c r="D373" s="63">
        <v>6</v>
      </c>
      <c r="E373" s="35"/>
      <c r="F373" s="12"/>
    </row>
    <row r="374" spans="1:6" ht="17.25" customHeight="1" x14ac:dyDescent="0.25">
      <c r="A374" s="26">
        <v>15</v>
      </c>
      <c r="B374" s="36" t="s">
        <v>211</v>
      </c>
      <c r="C374" s="37">
        <v>38</v>
      </c>
      <c r="D374" s="49">
        <v>3</v>
      </c>
      <c r="E374" s="35"/>
      <c r="F374" s="12"/>
    </row>
    <row r="375" spans="1:6" ht="17.25" customHeight="1" x14ac:dyDescent="0.25">
      <c r="A375" s="35">
        <v>16</v>
      </c>
      <c r="B375" s="36" t="s">
        <v>211</v>
      </c>
      <c r="C375" s="37" t="s">
        <v>115</v>
      </c>
      <c r="D375" s="49">
        <v>4</v>
      </c>
      <c r="E375" s="26"/>
      <c r="F375" s="1"/>
    </row>
    <row r="376" spans="1:6" s="143" customFormat="1" ht="17.25" customHeight="1" x14ac:dyDescent="0.25">
      <c r="A376" s="26">
        <v>17</v>
      </c>
      <c r="B376" s="36" t="s">
        <v>211</v>
      </c>
      <c r="C376" s="37">
        <v>44</v>
      </c>
      <c r="D376" s="49"/>
      <c r="E376" s="26"/>
      <c r="F376" s="1"/>
    </row>
    <row r="377" spans="1:6" ht="17.25" customHeight="1" x14ac:dyDescent="0.25">
      <c r="A377" s="35">
        <v>18</v>
      </c>
      <c r="B377" s="36" t="s">
        <v>211</v>
      </c>
      <c r="C377" s="37">
        <v>48</v>
      </c>
      <c r="D377" s="49">
        <v>2</v>
      </c>
      <c r="E377" s="26"/>
      <c r="F377" s="1"/>
    </row>
    <row r="378" spans="1:6" ht="17.25" customHeight="1" x14ac:dyDescent="0.25">
      <c r="A378" s="26">
        <v>19</v>
      </c>
      <c r="B378" s="36" t="s">
        <v>211</v>
      </c>
      <c r="C378" s="37">
        <v>50</v>
      </c>
      <c r="D378" s="49">
        <v>2</v>
      </c>
      <c r="E378" s="26"/>
      <c r="F378" s="1"/>
    </row>
    <row r="379" spans="1:6" ht="17.25" customHeight="1" x14ac:dyDescent="0.25">
      <c r="A379" s="35">
        <v>20</v>
      </c>
      <c r="B379" s="36" t="s">
        <v>211</v>
      </c>
      <c r="C379" s="37">
        <v>52</v>
      </c>
      <c r="D379" s="49">
        <v>1</v>
      </c>
      <c r="E379" s="35"/>
      <c r="F379" s="12"/>
    </row>
    <row r="380" spans="1:6" ht="17.25" customHeight="1" x14ac:dyDescent="0.25">
      <c r="A380" s="26">
        <v>21</v>
      </c>
      <c r="B380" s="36" t="s">
        <v>211</v>
      </c>
      <c r="C380" s="37">
        <v>87</v>
      </c>
      <c r="D380" s="49">
        <v>2</v>
      </c>
      <c r="E380" s="26"/>
      <c r="F380" s="1"/>
    </row>
    <row r="381" spans="1:6" ht="17.25" customHeight="1" x14ac:dyDescent="0.25">
      <c r="A381" s="35">
        <v>22</v>
      </c>
      <c r="B381" s="36" t="s">
        <v>211</v>
      </c>
      <c r="C381" s="37">
        <v>91</v>
      </c>
      <c r="D381" s="49">
        <v>2</v>
      </c>
      <c r="E381" s="35"/>
      <c r="F381" s="12"/>
    </row>
    <row r="382" spans="1:6" ht="17.25" customHeight="1" x14ac:dyDescent="0.25">
      <c r="A382" s="26">
        <v>23</v>
      </c>
      <c r="B382" s="36" t="s">
        <v>211</v>
      </c>
      <c r="C382" s="37">
        <v>93</v>
      </c>
      <c r="D382" s="49">
        <v>2</v>
      </c>
      <c r="E382" s="35"/>
      <c r="F382" s="12"/>
    </row>
    <row r="383" spans="1:6" ht="17.25" customHeight="1" x14ac:dyDescent="0.25">
      <c r="A383" s="35">
        <v>24</v>
      </c>
      <c r="B383" s="36" t="s">
        <v>211</v>
      </c>
      <c r="C383" s="37">
        <v>97</v>
      </c>
      <c r="D383" s="49">
        <v>8</v>
      </c>
      <c r="E383" s="35"/>
      <c r="F383" s="12"/>
    </row>
    <row r="384" spans="1:6" ht="17.25" customHeight="1" x14ac:dyDescent="0.25">
      <c r="A384" s="26">
        <v>25</v>
      </c>
      <c r="B384" s="36" t="s">
        <v>211</v>
      </c>
      <c r="C384" s="37" t="s">
        <v>243</v>
      </c>
      <c r="D384" s="49">
        <v>2</v>
      </c>
      <c r="E384" s="35"/>
      <c r="F384" s="12"/>
    </row>
    <row r="385" spans="1:6" ht="17.25" customHeight="1" x14ac:dyDescent="0.25">
      <c r="A385" s="35">
        <v>26</v>
      </c>
      <c r="B385" s="36" t="s">
        <v>31</v>
      </c>
      <c r="C385" s="39">
        <v>3</v>
      </c>
      <c r="D385" s="49">
        <v>4</v>
      </c>
      <c r="E385" s="35"/>
      <c r="F385" s="12"/>
    </row>
    <row r="386" spans="1:6" ht="17.25" customHeight="1" x14ac:dyDescent="0.25">
      <c r="A386" s="26">
        <v>27</v>
      </c>
      <c r="B386" s="36" t="s">
        <v>31</v>
      </c>
      <c r="C386" s="39">
        <v>5</v>
      </c>
      <c r="D386" s="49">
        <v>4</v>
      </c>
      <c r="E386" s="35"/>
      <c r="F386" s="12"/>
    </row>
    <row r="387" spans="1:6" ht="17.25" customHeight="1" x14ac:dyDescent="0.25">
      <c r="A387" s="35">
        <v>28</v>
      </c>
      <c r="B387" s="36" t="s">
        <v>212</v>
      </c>
      <c r="C387" s="37">
        <v>2</v>
      </c>
      <c r="D387" s="49">
        <v>1</v>
      </c>
      <c r="E387" s="35"/>
      <c r="F387" s="12"/>
    </row>
    <row r="388" spans="1:6" ht="17.25" customHeight="1" x14ac:dyDescent="0.25">
      <c r="A388" s="26">
        <v>29</v>
      </c>
      <c r="B388" s="36" t="s">
        <v>212</v>
      </c>
      <c r="C388" s="37">
        <v>4</v>
      </c>
      <c r="D388" s="49">
        <v>6</v>
      </c>
      <c r="E388" s="35"/>
      <c r="F388" s="12"/>
    </row>
    <row r="389" spans="1:6" ht="17.25" customHeight="1" x14ac:dyDescent="0.25">
      <c r="A389" s="35">
        <v>30</v>
      </c>
      <c r="B389" s="36" t="s">
        <v>212</v>
      </c>
      <c r="C389" s="37">
        <v>8</v>
      </c>
      <c r="D389" s="49">
        <v>8</v>
      </c>
      <c r="E389" s="35"/>
      <c r="F389" s="12"/>
    </row>
    <row r="390" spans="1:6" ht="17.25" customHeight="1" x14ac:dyDescent="0.25">
      <c r="A390" s="26">
        <v>31</v>
      </c>
      <c r="B390" s="36" t="s">
        <v>212</v>
      </c>
      <c r="C390" s="37" t="s">
        <v>244</v>
      </c>
      <c r="D390" s="49">
        <v>4</v>
      </c>
      <c r="E390" s="26"/>
      <c r="F390" s="1"/>
    </row>
    <row r="391" spans="1:6" ht="17.25" customHeight="1" x14ac:dyDescent="0.25">
      <c r="A391" s="35">
        <v>32</v>
      </c>
      <c r="B391" s="36" t="s">
        <v>212</v>
      </c>
      <c r="C391" s="37">
        <v>10</v>
      </c>
      <c r="D391" s="49">
        <v>5</v>
      </c>
      <c r="E391" s="26"/>
      <c r="F391" s="1"/>
    </row>
    <row r="392" spans="1:6" ht="17.25" customHeight="1" x14ac:dyDescent="0.25">
      <c r="A392" s="26">
        <v>33</v>
      </c>
      <c r="B392" s="36" t="s">
        <v>212</v>
      </c>
      <c r="C392" s="37">
        <v>12</v>
      </c>
      <c r="D392" s="49">
        <v>2</v>
      </c>
      <c r="E392" s="26"/>
      <c r="F392" s="1"/>
    </row>
    <row r="393" spans="1:6" ht="17.25" customHeight="1" x14ac:dyDescent="0.25">
      <c r="A393" s="35">
        <v>34</v>
      </c>
      <c r="B393" s="36" t="s">
        <v>245</v>
      </c>
      <c r="C393" s="39">
        <v>3</v>
      </c>
      <c r="D393" s="49">
        <v>9</v>
      </c>
      <c r="E393" s="26"/>
      <c r="F393" s="1"/>
    </row>
    <row r="394" spans="1:6" ht="23.25" x14ac:dyDescent="0.35">
      <c r="A394" s="75"/>
      <c r="B394" s="76" t="s">
        <v>5</v>
      </c>
      <c r="C394" s="77"/>
      <c r="D394" s="75">
        <f>SUM(D360:D393)</f>
        <v>136</v>
      </c>
      <c r="E394" s="78"/>
      <c r="F394" s="79"/>
    </row>
    <row r="395" spans="1:6" ht="17.25" customHeight="1" x14ac:dyDescent="0.25"/>
    <row r="396" spans="1:6" ht="24.6" customHeight="1" x14ac:dyDescent="0.35">
      <c r="A396" s="286" t="s">
        <v>442</v>
      </c>
      <c r="B396" s="286"/>
      <c r="C396" s="286"/>
      <c r="D396" s="286"/>
      <c r="E396" s="286"/>
      <c r="F396" s="286"/>
    </row>
    <row r="397" spans="1:6" ht="17.25" customHeight="1" x14ac:dyDescent="0.25">
      <c r="A397" s="283" t="s">
        <v>98</v>
      </c>
      <c r="B397" s="283"/>
      <c r="C397" s="283"/>
      <c r="D397" s="283"/>
      <c r="E397" s="283"/>
      <c r="F397" s="283"/>
    </row>
    <row r="398" spans="1:6" ht="17.25" customHeight="1" x14ac:dyDescent="0.25">
      <c r="A398" s="284" t="s">
        <v>0</v>
      </c>
      <c r="B398" s="284"/>
      <c r="C398" s="284"/>
      <c r="D398" s="284"/>
      <c r="E398" s="284"/>
      <c r="F398" s="284"/>
    </row>
    <row r="399" spans="1:6" ht="57.6" customHeight="1" x14ac:dyDescent="0.25">
      <c r="A399" s="23" t="s">
        <v>1</v>
      </c>
      <c r="B399" s="23" t="s">
        <v>2</v>
      </c>
      <c r="C399" s="23" t="s">
        <v>3</v>
      </c>
      <c r="D399" s="23" t="s">
        <v>4</v>
      </c>
      <c r="E399" s="23" t="s">
        <v>18</v>
      </c>
      <c r="F399" s="22" t="s">
        <v>23</v>
      </c>
    </row>
    <row r="400" spans="1:6" ht="15.75" x14ac:dyDescent="0.25">
      <c r="A400" s="69">
        <v>1</v>
      </c>
      <c r="B400" s="27" t="s">
        <v>30</v>
      </c>
      <c r="C400" s="69">
        <v>64</v>
      </c>
      <c r="D400" s="69">
        <v>1</v>
      </c>
      <c r="E400" s="69">
        <v>9</v>
      </c>
      <c r="F400" s="70"/>
    </row>
    <row r="401" spans="1:6" ht="17.25" customHeight="1" x14ac:dyDescent="0.25">
      <c r="A401" s="69">
        <v>2</v>
      </c>
      <c r="B401" s="27" t="s">
        <v>30</v>
      </c>
      <c r="C401" s="69">
        <v>66</v>
      </c>
      <c r="D401" s="69">
        <v>5</v>
      </c>
      <c r="E401" s="69">
        <v>9</v>
      </c>
      <c r="F401" s="70"/>
    </row>
    <row r="402" spans="1:6" ht="17.25" customHeight="1" x14ac:dyDescent="0.25">
      <c r="A402" s="69">
        <v>3</v>
      </c>
      <c r="B402" s="27" t="s">
        <v>30</v>
      </c>
      <c r="C402" s="28">
        <v>68</v>
      </c>
      <c r="D402" s="29">
        <v>4</v>
      </c>
      <c r="E402" s="69">
        <v>5</v>
      </c>
      <c r="F402" s="1"/>
    </row>
    <row r="403" spans="1:6" ht="17.25" customHeight="1" x14ac:dyDescent="0.25">
      <c r="A403" s="69">
        <v>4</v>
      </c>
      <c r="B403" s="27" t="s">
        <v>30</v>
      </c>
      <c r="C403" s="28">
        <v>70</v>
      </c>
      <c r="D403" s="29">
        <v>4</v>
      </c>
      <c r="E403" s="69">
        <v>5</v>
      </c>
      <c r="F403" s="11"/>
    </row>
    <row r="404" spans="1:6" ht="17.25" customHeight="1" x14ac:dyDescent="0.25">
      <c r="A404" s="69">
        <v>5</v>
      </c>
      <c r="B404" s="27" t="s">
        <v>30</v>
      </c>
      <c r="C404" s="28">
        <v>72</v>
      </c>
      <c r="D404" s="29">
        <v>4</v>
      </c>
      <c r="E404" s="69">
        <v>5</v>
      </c>
      <c r="F404" s="1"/>
    </row>
    <row r="405" spans="1:6" ht="17.25" customHeight="1" x14ac:dyDescent="0.25">
      <c r="A405" s="69">
        <v>6</v>
      </c>
      <c r="B405" s="27" t="s">
        <v>30</v>
      </c>
      <c r="C405" s="28">
        <v>76</v>
      </c>
      <c r="D405" s="29">
        <v>4</v>
      </c>
      <c r="E405" s="69">
        <v>5</v>
      </c>
      <c r="F405" s="12"/>
    </row>
    <row r="406" spans="1:6" ht="17.25" customHeight="1" x14ac:dyDescent="0.25">
      <c r="A406" s="69">
        <v>7</v>
      </c>
      <c r="B406" s="27" t="s">
        <v>30</v>
      </c>
      <c r="C406" s="28">
        <v>80</v>
      </c>
      <c r="D406" s="29">
        <v>4</v>
      </c>
      <c r="E406" s="69">
        <v>5</v>
      </c>
      <c r="F406" s="11"/>
    </row>
    <row r="407" spans="1:6" ht="17.25" customHeight="1" x14ac:dyDescent="0.25">
      <c r="A407" s="69">
        <v>8</v>
      </c>
      <c r="B407" s="27" t="s">
        <v>30</v>
      </c>
      <c r="C407" s="28">
        <v>82</v>
      </c>
      <c r="D407" s="29">
        <v>4</v>
      </c>
      <c r="E407" s="69">
        <v>5</v>
      </c>
      <c r="F407" s="11"/>
    </row>
    <row r="408" spans="1:6" ht="17.25" customHeight="1" x14ac:dyDescent="0.25">
      <c r="A408" s="69">
        <v>9</v>
      </c>
      <c r="B408" s="27" t="s">
        <v>30</v>
      </c>
      <c r="C408" s="39">
        <v>84</v>
      </c>
      <c r="D408" s="49">
        <v>4</v>
      </c>
      <c r="E408" s="69">
        <v>5</v>
      </c>
      <c r="F408" s="1"/>
    </row>
    <row r="409" spans="1:6" ht="17.25" customHeight="1" x14ac:dyDescent="0.25">
      <c r="A409" s="69">
        <v>10</v>
      </c>
      <c r="B409" s="27" t="s">
        <v>30</v>
      </c>
      <c r="C409" s="28">
        <v>86</v>
      </c>
      <c r="D409" s="29">
        <v>4</v>
      </c>
      <c r="E409" s="69">
        <v>5</v>
      </c>
      <c r="F409" s="1"/>
    </row>
    <row r="410" spans="1:6" ht="17.25" customHeight="1" x14ac:dyDescent="0.25">
      <c r="A410" s="69">
        <v>11</v>
      </c>
      <c r="B410" s="27" t="s">
        <v>30</v>
      </c>
      <c r="C410" s="28">
        <v>88</v>
      </c>
      <c r="D410" s="29">
        <v>4</v>
      </c>
      <c r="E410" s="69">
        <v>5</v>
      </c>
      <c r="F410" s="11"/>
    </row>
    <row r="411" spans="1:6" ht="17.25" customHeight="1" x14ac:dyDescent="0.25">
      <c r="A411" s="69">
        <v>12</v>
      </c>
      <c r="B411" s="27" t="s">
        <v>127</v>
      </c>
      <c r="C411" s="30">
        <v>57</v>
      </c>
      <c r="D411" s="29">
        <v>4</v>
      </c>
      <c r="E411" s="69">
        <v>4</v>
      </c>
      <c r="F411" s="41"/>
    </row>
    <row r="412" spans="1:6" ht="17.25" customHeight="1" x14ac:dyDescent="0.25">
      <c r="A412" s="69">
        <v>13</v>
      </c>
      <c r="B412" s="27" t="s">
        <v>127</v>
      </c>
      <c r="C412" s="30">
        <v>59</v>
      </c>
      <c r="D412" s="29">
        <v>7</v>
      </c>
      <c r="E412" s="69">
        <v>5</v>
      </c>
      <c r="F412" s="1"/>
    </row>
    <row r="413" spans="1:6" ht="17.25" customHeight="1" x14ac:dyDescent="0.25">
      <c r="A413" s="69">
        <v>14</v>
      </c>
      <c r="B413" s="27" t="s">
        <v>127</v>
      </c>
      <c r="C413" s="28">
        <v>61</v>
      </c>
      <c r="D413" s="29">
        <v>2</v>
      </c>
      <c r="E413" s="69">
        <v>4</v>
      </c>
      <c r="F413" s="1"/>
    </row>
    <row r="414" spans="1:6" ht="17.25" customHeight="1" x14ac:dyDescent="0.25">
      <c r="A414" s="69">
        <v>15</v>
      </c>
      <c r="B414" s="27" t="s">
        <v>127</v>
      </c>
      <c r="C414" s="30">
        <v>69</v>
      </c>
      <c r="D414" s="29">
        <v>3</v>
      </c>
      <c r="E414" s="69">
        <v>4</v>
      </c>
      <c r="F414" s="1"/>
    </row>
    <row r="415" spans="1:6" ht="17.25" customHeight="1" x14ac:dyDescent="0.25">
      <c r="A415" s="69">
        <v>16</v>
      </c>
      <c r="B415" s="27" t="s">
        <v>126</v>
      </c>
      <c r="C415" s="37">
        <v>7</v>
      </c>
      <c r="D415" s="49">
        <v>2</v>
      </c>
      <c r="E415" s="69">
        <v>5</v>
      </c>
      <c r="F415" s="12"/>
    </row>
    <row r="416" spans="1:6" ht="17.25" customHeight="1" x14ac:dyDescent="0.25">
      <c r="A416" s="69">
        <v>17</v>
      </c>
      <c r="B416" s="27" t="s">
        <v>126</v>
      </c>
      <c r="C416" s="30">
        <v>11</v>
      </c>
      <c r="D416" s="29">
        <v>2</v>
      </c>
      <c r="E416" s="69">
        <v>5</v>
      </c>
      <c r="F416" s="1"/>
    </row>
    <row r="417" spans="1:6" s="143" customFormat="1" ht="17.25" customHeight="1" x14ac:dyDescent="0.25">
      <c r="A417" s="69">
        <v>18</v>
      </c>
      <c r="B417" s="27" t="s">
        <v>126</v>
      </c>
      <c r="C417" s="30">
        <v>15</v>
      </c>
      <c r="D417" s="29">
        <v>4</v>
      </c>
      <c r="E417" s="69">
        <v>5</v>
      </c>
      <c r="F417" s="1"/>
    </row>
    <row r="418" spans="1:6" ht="17.25" customHeight="1" x14ac:dyDescent="0.25">
      <c r="A418" s="69">
        <v>19</v>
      </c>
      <c r="B418" s="27" t="s">
        <v>27</v>
      </c>
      <c r="C418" s="30">
        <v>1</v>
      </c>
      <c r="D418" s="29">
        <v>4</v>
      </c>
      <c r="E418" s="69">
        <v>5</v>
      </c>
      <c r="F418" s="11"/>
    </row>
    <row r="419" spans="1:6" ht="17.25" customHeight="1" x14ac:dyDescent="0.25">
      <c r="A419" s="69">
        <v>20</v>
      </c>
      <c r="B419" s="27" t="s">
        <v>129</v>
      </c>
      <c r="C419" s="37" t="s">
        <v>349</v>
      </c>
      <c r="D419" s="49">
        <v>2</v>
      </c>
      <c r="E419" s="69">
        <v>4</v>
      </c>
      <c r="F419" s="41"/>
    </row>
    <row r="420" spans="1:6" s="143" customFormat="1" ht="17.25" customHeight="1" x14ac:dyDescent="0.25">
      <c r="A420" s="69">
        <v>21</v>
      </c>
      <c r="B420" s="27" t="s">
        <v>129</v>
      </c>
      <c r="C420" s="30">
        <v>1</v>
      </c>
      <c r="D420" s="49">
        <v>1</v>
      </c>
      <c r="E420" s="69">
        <v>5</v>
      </c>
      <c r="F420" s="1"/>
    </row>
    <row r="421" spans="1:6" ht="17.25" customHeight="1" x14ac:dyDescent="0.25">
      <c r="A421" s="69">
        <v>22</v>
      </c>
      <c r="B421" s="27" t="s">
        <v>129</v>
      </c>
      <c r="C421" s="30">
        <v>2</v>
      </c>
      <c r="D421" s="49">
        <v>4</v>
      </c>
      <c r="E421" s="69">
        <v>5</v>
      </c>
      <c r="F421" s="11"/>
    </row>
    <row r="422" spans="1:6" ht="17.25" customHeight="1" x14ac:dyDescent="0.25">
      <c r="A422" s="69">
        <v>23</v>
      </c>
      <c r="B422" s="27" t="s">
        <v>129</v>
      </c>
      <c r="C422" s="30">
        <v>3</v>
      </c>
      <c r="D422" s="49">
        <v>4</v>
      </c>
      <c r="E422" s="69">
        <v>5</v>
      </c>
      <c r="F422" s="1"/>
    </row>
    <row r="423" spans="1:6" ht="17.25" customHeight="1" x14ac:dyDescent="0.25">
      <c r="A423" s="69">
        <v>24</v>
      </c>
      <c r="B423" s="27" t="s">
        <v>129</v>
      </c>
      <c r="C423" s="30">
        <v>4</v>
      </c>
      <c r="D423" s="49">
        <v>5</v>
      </c>
      <c r="E423" s="69">
        <v>5</v>
      </c>
      <c r="F423" s="1"/>
    </row>
    <row r="424" spans="1:6" ht="17.25" customHeight="1" x14ac:dyDescent="0.25">
      <c r="A424" s="69">
        <v>25</v>
      </c>
      <c r="B424" s="27" t="s">
        <v>129</v>
      </c>
      <c r="C424" s="30">
        <v>5</v>
      </c>
      <c r="D424" s="49">
        <v>4</v>
      </c>
      <c r="E424" s="69">
        <v>5</v>
      </c>
      <c r="F424" s="1"/>
    </row>
    <row r="425" spans="1:6" ht="17.25" customHeight="1" x14ac:dyDescent="0.25">
      <c r="A425" s="69">
        <v>26</v>
      </c>
      <c r="B425" s="27" t="s">
        <v>129</v>
      </c>
      <c r="C425" s="30">
        <v>6</v>
      </c>
      <c r="D425" s="49">
        <v>2</v>
      </c>
      <c r="E425" s="69">
        <v>5</v>
      </c>
      <c r="F425" s="11"/>
    </row>
    <row r="426" spans="1:6" ht="17.25" customHeight="1" x14ac:dyDescent="0.25">
      <c r="A426" s="69">
        <v>27</v>
      </c>
      <c r="B426" s="27" t="s">
        <v>129</v>
      </c>
      <c r="C426" s="30">
        <v>7</v>
      </c>
      <c r="D426" s="29">
        <v>3</v>
      </c>
      <c r="E426" s="69">
        <v>5</v>
      </c>
      <c r="F426" s="1"/>
    </row>
    <row r="427" spans="1:6" ht="17.25" customHeight="1" x14ac:dyDescent="0.25">
      <c r="A427" s="69">
        <v>28</v>
      </c>
      <c r="B427" s="27" t="s">
        <v>129</v>
      </c>
      <c r="C427" s="30">
        <v>8</v>
      </c>
      <c r="D427" s="29">
        <v>4</v>
      </c>
      <c r="E427" s="69">
        <v>5</v>
      </c>
      <c r="F427" s="1"/>
    </row>
    <row r="428" spans="1:6" ht="17.25" customHeight="1" x14ac:dyDescent="0.25">
      <c r="A428" s="69">
        <v>29</v>
      </c>
      <c r="B428" s="27" t="s">
        <v>129</v>
      </c>
      <c r="C428" s="30">
        <v>10</v>
      </c>
      <c r="D428" s="29">
        <v>5</v>
      </c>
      <c r="E428" s="69">
        <v>5</v>
      </c>
      <c r="F428" s="1"/>
    </row>
    <row r="429" spans="1:6" ht="17.25" customHeight="1" x14ac:dyDescent="0.25">
      <c r="A429" s="69">
        <v>30</v>
      </c>
      <c r="B429" s="27" t="s">
        <v>129</v>
      </c>
      <c r="C429" s="30">
        <v>11</v>
      </c>
      <c r="D429" s="29">
        <v>3</v>
      </c>
      <c r="E429" s="69">
        <v>5</v>
      </c>
      <c r="F429" s="1"/>
    </row>
    <row r="430" spans="1:6" ht="17.25" customHeight="1" x14ac:dyDescent="0.25">
      <c r="A430" s="69">
        <v>31</v>
      </c>
      <c r="B430" s="27" t="s">
        <v>129</v>
      </c>
      <c r="C430" s="30">
        <v>13</v>
      </c>
      <c r="D430" s="29">
        <v>4</v>
      </c>
      <c r="E430" s="69">
        <v>5</v>
      </c>
      <c r="F430" s="1"/>
    </row>
    <row r="431" spans="1:6" s="143" customFormat="1" ht="17.25" customHeight="1" x14ac:dyDescent="0.25">
      <c r="A431" s="69">
        <v>32</v>
      </c>
      <c r="B431" s="27" t="s">
        <v>129</v>
      </c>
      <c r="C431" s="30">
        <v>17</v>
      </c>
      <c r="D431" s="29">
        <v>4</v>
      </c>
      <c r="E431" s="69">
        <v>5</v>
      </c>
      <c r="F431" s="1"/>
    </row>
    <row r="432" spans="1:6" ht="21" customHeight="1" x14ac:dyDescent="0.35">
      <c r="A432" s="75"/>
      <c r="B432" s="76" t="s">
        <v>5</v>
      </c>
      <c r="C432" s="77"/>
      <c r="D432" s="75">
        <v>114</v>
      </c>
      <c r="E432" s="78"/>
      <c r="F432" s="75"/>
    </row>
    <row r="433" spans="1:6" ht="17.25" customHeight="1" x14ac:dyDescent="0.25">
      <c r="A433" s="3"/>
      <c r="E433" s="8"/>
      <c r="F433" s="9"/>
    </row>
    <row r="434" spans="1:6" ht="25.9" customHeight="1" x14ac:dyDescent="0.35">
      <c r="A434" s="285" t="s">
        <v>443</v>
      </c>
      <c r="B434" s="285"/>
      <c r="C434" s="285"/>
      <c r="D434" s="285"/>
      <c r="E434" s="285"/>
      <c r="F434" s="285"/>
    </row>
    <row r="435" spans="1:6" ht="17.25" customHeight="1" x14ac:dyDescent="0.25">
      <c r="A435" s="283" t="s">
        <v>130</v>
      </c>
      <c r="B435" s="283"/>
      <c r="C435" s="283"/>
      <c r="D435" s="283"/>
      <c r="E435" s="283"/>
      <c r="F435" s="283"/>
    </row>
    <row r="436" spans="1:6" ht="17.25" customHeight="1" x14ac:dyDescent="0.25">
      <c r="A436" s="284" t="s">
        <v>0</v>
      </c>
      <c r="B436" s="284"/>
      <c r="C436" s="284"/>
      <c r="D436" s="284"/>
      <c r="E436" s="284"/>
      <c r="F436" s="284"/>
    </row>
    <row r="437" spans="1:6" ht="55.9" customHeight="1" x14ac:dyDescent="0.25">
      <c r="A437" s="23" t="s">
        <v>1</v>
      </c>
      <c r="B437" s="23" t="s">
        <v>2</v>
      </c>
      <c r="C437" s="23" t="s">
        <v>3</v>
      </c>
      <c r="D437" s="23" t="s">
        <v>4</v>
      </c>
      <c r="E437" s="23" t="s">
        <v>18</v>
      </c>
      <c r="F437" s="22" t="s">
        <v>23</v>
      </c>
    </row>
    <row r="438" spans="1:6" ht="17.25" customHeight="1" x14ac:dyDescent="0.25">
      <c r="A438" s="26">
        <v>1</v>
      </c>
      <c r="B438" s="32" t="s">
        <v>127</v>
      </c>
      <c r="C438" s="58">
        <v>71</v>
      </c>
      <c r="D438" s="63">
        <v>20</v>
      </c>
      <c r="E438" s="98">
        <v>5</v>
      </c>
      <c r="F438" s="182"/>
    </row>
    <row r="439" spans="1:6" ht="17.25" customHeight="1" x14ac:dyDescent="0.25">
      <c r="A439" s="35">
        <v>2</v>
      </c>
      <c r="B439" s="32" t="s">
        <v>127</v>
      </c>
      <c r="C439" s="37" t="s">
        <v>104</v>
      </c>
      <c r="D439" s="63">
        <v>3</v>
      </c>
      <c r="E439" s="98">
        <v>5</v>
      </c>
      <c r="F439" s="141"/>
    </row>
    <row r="440" spans="1:6" ht="17.25" customHeight="1" x14ac:dyDescent="0.25">
      <c r="A440" s="26">
        <v>3</v>
      </c>
      <c r="B440" s="27" t="s">
        <v>126</v>
      </c>
      <c r="C440" s="30" t="s">
        <v>22</v>
      </c>
      <c r="D440" s="29">
        <v>1</v>
      </c>
      <c r="E440" s="98">
        <v>9</v>
      </c>
      <c r="F440" s="141"/>
    </row>
    <row r="441" spans="1:6" ht="17.25" customHeight="1" x14ac:dyDescent="0.25">
      <c r="A441" s="35">
        <v>4</v>
      </c>
      <c r="B441" s="27" t="s">
        <v>126</v>
      </c>
      <c r="C441" s="30">
        <v>4</v>
      </c>
      <c r="D441" s="29">
        <v>4</v>
      </c>
      <c r="E441" s="98">
        <v>5</v>
      </c>
      <c r="F441" s="141"/>
    </row>
    <row r="442" spans="1:6" ht="17.25" customHeight="1" x14ac:dyDescent="0.25">
      <c r="A442" s="26">
        <v>5</v>
      </c>
      <c r="B442" s="27" t="s">
        <v>126</v>
      </c>
      <c r="C442" s="30">
        <v>6</v>
      </c>
      <c r="D442" s="29">
        <v>8</v>
      </c>
      <c r="E442" s="98">
        <v>5</v>
      </c>
      <c r="F442" s="141"/>
    </row>
    <row r="443" spans="1:6" ht="17.25" customHeight="1" x14ac:dyDescent="0.25">
      <c r="A443" s="35">
        <v>6</v>
      </c>
      <c r="B443" s="27" t="s">
        <v>126</v>
      </c>
      <c r="C443" s="30">
        <v>8</v>
      </c>
      <c r="D443" s="29">
        <v>3</v>
      </c>
      <c r="E443" s="98">
        <v>5</v>
      </c>
      <c r="F443" s="141"/>
    </row>
    <row r="444" spans="1:6" ht="17.25" customHeight="1" x14ac:dyDescent="0.25">
      <c r="A444" s="26">
        <v>7</v>
      </c>
      <c r="B444" s="27" t="s">
        <v>126</v>
      </c>
      <c r="C444" s="30">
        <v>12</v>
      </c>
      <c r="D444" s="29">
        <v>6</v>
      </c>
      <c r="E444" s="98">
        <v>5</v>
      </c>
      <c r="F444" s="141"/>
    </row>
    <row r="445" spans="1:6" ht="17.25" customHeight="1" x14ac:dyDescent="0.25">
      <c r="A445" s="35">
        <v>8</v>
      </c>
      <c r="B445" s="27" t="s">
        <v>126</v>
      </c>
      <c r="C445" s="30">
        <v>16</v>
      </c>
      <c r="D445" s="29">
        <v>4</v>
      </c>
      <c r="E445" s="98">
        <v>5</v>
      </c>
      <c r="F445" s="141"/>
    </row>
    <row r="446" spans="1:6" ht="17.25" customHeight="1" x14ac:dyDescent="0.25">
      <c r="A446" s="26">
        <v>9</v>
      </c>
      <c r="B446" s="27" t="s">
        <v>129</v>
      </c>
      <c r="C446" s="30">
        <v>12</v>
      </c>
      <c r="D446" s="29">
        <v>4</v>
      </c>
      <c r="E446" s="98">
        <v>5</v>
      </c>
      <c r="F446" s="141"/>
    </row>
    <row r="447" spans="1:6" ht="17.25" customHeight="1" x14ac:dyDescent="0.25">
      <c r="A447" s="35">
        <v>10</v>
      </c>
      <c r="B447" s="27" t="s">
        <v>129</v>
      </c>
      <c r="C447" s="30">
        <v>16</v>
      </c>
      <c r="D447" s="29">
        <v>4</v>
      </c>
      <c r="E447" s="98">
        <v>5</v>
      </c>
      <c r="F447" s="141"/>
    </row>
    <row r="448" spans="1:6" ht="17.25" customHeight="1" x14ac:dyDescent="0.25">
      <c r="A448" s="26">
        <v>11</v>
      </c>
      <c r="B448" s="27" t="s">
        <v>129</v>
      </c>
      <c r="C448" s="30">
        <v>20</v>
      </c>
      <c r="D448" s="29"/>
      <c r="E448" s="98">
        <v>5</v>
      </c>
      <c r="F448" s="141"/>
    </row>
    <row r="449" spans="1:6" ht="15.75" x14ac:dyDescent="0.25">
      <c r="A449" s="35">
        <v>12</v>
      </c>
      <c r="B449" s="27" t="s">
        <v>129</v>
      </c>
      <c r="C449" s="30" t="s">
        <v>32</v>
      </c>
      <c r="D449" s="29"/>
      <c r="E449" s="98">
        <v>6</v>
      </c>
      <c r="F449" s="140"/>
    </row>
    <row r="450" spans="1:6" ht="15.75" x14ac:dyDescent="0.25">
      <c r="A450" s="26">
        <v>13</v>
      </c>
      <c r="B450" s="27" t="s">
        <v>28</v>
      </c>
      <c r="C450" s="30">
        <v>1</v>
      </c>
      <c r="D450" s="29">
        <v>5</v>
      </c>
      <c r="E450" s="98">
        <v>5</v>
      </c>
      <c r="F450" s="140"/>
    </row>
    <row r="451" spans="1:6" ht="17.25" customHeight="1" x14ac:dyDescent="0.25">
      <c r="A451" s="35">
        <v>14</v>
      </c>
      <c r="B451" s="27" t="s">
        <v>28</v>
      </c>
      <c r="C451" s="30">
        <v>3</v>
      </c>
      <c r="D451" s="29">
        <v>3</v>
      </c>
      <c r="E451" s="98">
        <v>5</v>
      </c>
      <c r="F451" s="141"/>
    </row>
    <row r="452" spans="1:6" ht="17.25" customHeight="1" x14ac:dyDescent="0.25">
      <c r="A452" s="26">
        <v>15</v>
      </c>
      <c r="B452" s="27" t="s">
        <v>28</v>
      </c>
      <c r="C452" s="30">
        <v>5</v>
      </c>
      <c r="D452" s="29">
        <v>2</v>
      </c>
      <c r="E452" s="98">
        <v>5</v>
      </c>
      <c r="F452" s="141"/>
    </row>
    <row r="453" spans="1:6" ht="17.25" customHeight="1" x14ac:dyDescent="0.25">
      <c r="A453" s="35">
        <v>16</v>
      </c>
      <c r="B453" s="27" t="s">
        <v>28</v>
      </c>
      <c r="C453" s="30">
        <v>9</v>
      </c>
      <c r="D453" s="66">
        <v>4</v>
      </c>
      <c r="E453" s="98">
        <v>5</v>
      </c>
      <c r="F453" s="141"/>
    </row>
    <row r="454" spans="1:6" ht="17.25" customHeight="1" x14ac:dyDescent="0.25">
      <c r="A454" s="26">
        <v>17</v>
      </c>
      <c r="B454" s="27" t="s">
        <v>28</v>
      </c>
      <c r="C454" s="37">
        <v>15</v>
      </c>
      <c r="D454" s="49">
        <v>6</v>
      </c>
      <c r="E454" s="98">
        <v>5</v>
      </c>
      <c r="F454" s="141"/>
    </row>
    <row r="455" spans="1:6" ht="17.25" customHeight="1" x14ac:dyDescent="0.25">
      <c r="A455" s="35">
        <v>18</v>
      </c>
      <c r="B455" s="27" t="s">
        <v>28</v>
      </c>
      <c r="C455" s="30">
        <v>19</v>
      </c>
      <c r="D455" s="29"/>
      <c r="E455" s="98">
        <v>5</v>
      </c>
      <c r="F455" s="141"/>
    </row>
    <row r="456" spans="1:6" ht="17.25" customHeight="1" x14ac:dyDescent="0.25">
      <c r="A456" s="26">
        <v>19</v>
      </c>
      <c r="B456" s="27" t="s">
        <v>31</v>
      </c>
      <c r="C456" s="28">
        <v>80</v>
      </c>
      <c r="D456" s="29">
        <v>4</v>
      </c>
      <c r="E456" s="98">
        <v>5</v>
      </c>
      <c r="F456" s="12"/>
    </row>
    <row r="457" spans="1:6" ht="20.45" customHeight="1" x14ac:dyDescent="0.35">
      <c r="A457" s="75"/>
      <c r="B457" s="76" t="s">
        <v>5</v>
      </c>
      <c r="C457" s="77"/>
      <c r="D457" s="75">
        <f>SUM(D438:D456)</f>
        <v>81</v>
      </c>
      <c r="E457" s="78"/>
      <c r="F457" s="75"/>
    </row>
    <row r="458" spans="1:6" ht="17.25" customHeight="1" x14ac:dyDescent="0.25">
      <c r="A458" s="3"/>
      <c r="B458" s="5"/>
      <c r="C458" s="6"/>
      <c r="D458" s="7"/>
      <c r="E458" s="8"/>
      <c r="F458" s="9"/>
    </row>
  </sheetData>
  <mergeCells count="34">
    <mergeCell ref="A47:F47"/>
    <mergeCell ref="A46:F46"/>
    <mergeCell ref="A168:F168"/>
    <mergeCell ref="A220:F220"/>
    <mergeCell ref="A270:F270"/>
    <mergeCell ref="A434:F434"/>
    <mergeCell ref="A435:F435"/>
    <mergeCell ref="A436:F436"/>
    <mergeCell ref="A1:F1"/>
    <mergeCell ref="A397:F397"/>
    <mergeCell ref="A398:F398"/>
    <mergeCell ref="A2:F2"/>
    <mergeCell ref="A3:F3"/>
    <mergeCell ref="A4:F4"/>
    <mergeCell ref="A129:F129"/>
    <mergeCell ref="A130:F130"/>
    <mergeCell ref="A131:F131"/>
    <mergeCell ref="A91:F91"/>
    <mergeCell ref="A92:F92"/>
    <mergeCell ref="A93:F93"/>
    <mergeCell ref="A48:F48"/>
    <mergeCell ref="A169:F169"/>
    <mergeCell ref="A170:F170"/>
    <mergeCell ref="A218:F218"/>
    <mergeCell ref="A219:F219"/>
    <mergeCell ref="A396:F396"/>
    <mergeCell ref="A271:F271"/>
    <mergeCell ref="A272:F272"/>
    <mergeCell ref="A311:F311"/>
    <mergeCell ref="A312:F312"/>
    <mergeCell ref="A313:F313"/>
    <mergeCell ref="A356:F356"/>
    <mergeCell ref="A357:F357"/>
    <mergeCell ref="A358:F358"/>
  </mergeCells>
  <pageMargins left="0.59055118110236227" right="0.31496062992125984" top="0.39370078740157483" bottom="0.19685039370078741" header="0" footer="0.11811023622047245"/>
  <pageSetup paperSize="9" scale="83" fitToHeight="0" orientation="portrait" r:id="rId1"/>
  <ignoredErrors>
    <ignoredError sqref="C36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F216"/>
  <sheetViews>
    <sheetView view="pageBreakPreview" zoomScale="75" zoomScaleNormal="100" zoomScaleSheetLayoutView="75" workbookViewId="0">
      <selection activeCell="A217" sqref="A217:XFD246"/>
    </sheetView>
  </sheetViews>
  <sheetFormatPr defaultRowHeight="15" x14ac:dyDescent="0.25"/>
  <cols>
    <col min="1" max="1" width="4.140625" bestFit="1" customWidth="1"/>
    <col min="2" max="2" width="22.140625" customWidth="1"/>
    <col min="3" max="3" width="9.85546875" bestFit="1" customWidth="1"/>
    <col min="4" max="4" width="17.5703125" customWidth="1"/>
    <col min="5" max="5" width="14.7109375" customWidth="1"/>
    <col min="6" max="6" width="29.85546875" bestFit="1" customWidth="1"/>
  </cols>
  <sheetData>
    <row r="1" spans="1:6" ht="34.5" x14ac:dyDescent="0.45">
      <c r="A1" s="292" t="s">
        <v>282</v>
      </c>
      <c r="B1" s="292"/>
      <c r="C1" s="292"/>
      <c r="D1" s="292"/>
      <c r="E1" s="292"/>
      <c r="F1" s="292"/>
    </row>
    <row r="2" spans="1:6" ht="25.5" x14ac:dyDescent="0.35">
      <c r="A2" s="285" t="s">
        <v>272</v>
      </c>
      <c r="B2" s="285"/>
      <c r="C2" s="285"/>
      <c r="D2" s="285"/>
      <c r="E2" s="285"/>
      <c r="F2" s="285"/>
    </row>
    <row r="3" spans="1:6" ht="15.75" x14ac:dyDescent="0.25">
      <c r="A3" s="283" t="s">
        <v>265</v>
      </c>
      <c r="B3" s="283"/>
      <c r="C3" s="283"/>
      <c r="D3" s="283"/>
      <c r="E3" s="283"/>
      <c r="F3" s="283"/>
    </row>
    <row r="4" spans="1:6" ht="18.75" x14ac:dyDescent="0.25">
      <c r="A4" s="284" t="s">
        <v>0</v>
      </c>
      <c r="B4" s="284"/>
      <c r="C4" s="284"/>
      <c r="D4" s="284"/>
      <c r="E4" s="284"/>
      <c r="F4" s="284"/>
    </row>
    <row r="5" spans="1:6" ht="57.75" customHeight="1" x14ac:dyDescent="0.25">
      <c r="A5" s="23" t="s">
        <v>1</v>
      </c>
      <c r="B5" s="53" t="s">
        <v>2</v>
      </c>
      <c r="C5" s="53" t="s">
        <v>3</v>
      </c>
      <c r="D5" s="53" t="s">
        <v>4</v>
      </c>
      <c r="E5" s="23" t="s">
        <v>18</v>
      </c>
      <c r="F5" s="22" t="s">
        <v>23</v>
      </c>
    </row>
    <row r="6" spans="1:6" ht="15.75" x14ac:dyDescent="0.25">
      <c r="A6" s="26">
        <v>1</v>
      </c>
      <c r="B6" s="117" t="s">
        <v>248</v>
      </c>
      <c r="C6" s="118">
        <v>1</v>
      </c>
      <c r="D6" s="119">
        <v>1</v>
      </c>
      <c r="E6" s="98"/>
      <c r="F6" s="1"/>
    </row>
    <row r="7" spans="1:6" ht="15.75" x14ac:dyDescent="0.25">
      <c r="A7" s="35">
        <v>2</v>
      </c>
      <c r="B7" s="117" t="s">
        <v>248</v>
      </c>
      <c r="C7" s="33">
        <v>2</v>
      </c>
      <c r="D7" s="33">
        <v>1</v>
      </c>
      <c r="E7" s="98"/>
      <c r="F7" s="12"/>
    </row>
    <row r="8" spans="1:6" ht="15.75" x14ac:dyDescent="0.25">
      <c r="A8" s="26">
        <v>3</v>
      </c>
      <c r="B8" s="32" t="s">
        <v>248</v>
      </c>
      <c r="C8" s="33">
        <v>3</v>
      </c>
      <c r="D8" s="33">
        <v>1</v>
      </c>
      <c r="E8" s="98"/>
      <c r="F8" s="12"/>
    </row>
    <row r="9" spans="1:6" ht="15.75" x14ac:dyDescent="0.25">
      <c r="A9" s="35">
        <v>4</v>
      </c>
      <c r="B9" s="32" t="s">
        <v>248</v>
      </c>
      <c r="C9" s="33">
        <v>4</v>
      </c>
      <c r="D9" s="33">
        <v>1</v>
      </c>
      <c r="E9" s="98"/>
      <c r="F9" s="12"/>
    </row>
    <row r="10" spans="1:6" ht="15.75" x14ac:dyDescent="0.25">
      <c r="A10" s="26">
        <v>5</v>
      </c>
      <c r="B10" s="32" t="s">
        <v>248</v>
      </c>
      <c r="C10" s="33">
        <v>5</v>
      </c>
      <c r="D10" s="33">
        <v>4</v>
      </c>
      <c r="E10" s="98"/>
      <c r="F10" s="12"/>
    </row>
    <row r="11" spans="1:6" ht="15.75" x14ac:dyDescent="0.25">
      <c r="A11" s="35">
        <v>6</v>
      </c>
      <c r="B11" s="32" t="s">
        <v>248</v>
      </c>
      <c r="C11" s="33">
        <v>6</v>
      </c>
      <c r="D11" s="33">
        <v>9</v>
      </c>
      <c r="E11" s="98"/>
      <c r="F11" s="12"/>
    </row>
    <row r="12" spans="1:6" s="143" customFormat="1" ht="15.75" x14ac:dyDescent="0.25">
      <c r="A12" s="26">
        <v>7</v>
      </c>
      <c r="B12" s="36" t="s">
        <v>248</v>
      </c>
      <c r="C12" s="37">
        <v>7</v>
      </c>
      <c r="D12" s="37">
        <v>5</v>
      </c>
      <c r="E12" s="26"/>
      <c r="F12" s="12"/>
    </row>
    <row r="13" spans="1:6" ht="15.75" x14ac:dyDescent="0.25">
      <c r="A13" s="35">
        <v>8</v>
      </c>
      <c r="B13" s="36" t="s">
        <v>248</v>
      </c>
      <c r="C13" s="238">
        <v>9</v>
      </c>
      <c r="D13" s="238">
        <v>1</v>
      </c>
      <c r="E13" s="179"/>
      <c r="F13" s="179"/>
    </row>
    <row r="14" spans="1:6" s="143" customFormat="1" ht="15.75" x14ac:dyDescent="0.25">
      <c r="A14" s="26">
        <v>9</v>
      </c>
      <c r="B14" s="36" t="s">
        <v>27</v>
      </c>
      <c r="C14" s="37">
        <v>121</v>
      </c>
      <c r="D14" s="37">
        <v>5</v>
      </c>
      <c r="E14" s="26"/>
      <c r="F14" s="12"/>
    </row>
    <row r="15" spans="1:6" ht="15.75" x14ac:dyDescent="0.25">
      <c r="A15" s="35">
        <v>10</v>
      </c>
      <c r="B15" s="36" t="s">
        <v>27</v>
      </c>
      <c r="C15" s="37">
        <v>123</v>
      </c>
      <c r="D15" s="37">
        <v>3</v>
      </c>
      <c r="E15" s="26"/>
      <c r="F15" s="12"/>
    </row>
    <row r="16" spans="1:6" ht="15.75" x14ac:dyDescent="0.25">
      <c r="A16" s="26">
        <v>11</v>
      </c>
      <c r="B16" s="36" t="s">
        <v>27</v>
      </c>
      <c r="C16" s="37">
        <v>125</v>
      </c>
      <c r="D16" s="37">
        <v>1</v>
      </c>
      <c r="E16" s="26"/>
      <c r="F16" s="12"/>
    </row>
    <row r="17" spans="1:6" s="143" customFormat="1" ht="15.75" x14ac:dyDescent="0.25">
      <c r="A17" s="35">
        <v>12</v>
      </c>
      <c r="B17" s="36" t="s">
        <v>27</v>
      </c>
      <c r="C17" s="121">
        <v>127</v>
      </c>
      <c r="D17" s="63">
        <v>4</v>
      </c>
      <c r="E17" s="26"/>
      <c r="F17" s="12"/>
    </row>
    <row r="18" spans="1:6" ht="15.75" x14ac:dyDescent="0.25">
      <c r="A18" s="26">
        <v>13</v>
      </c>
      <c r="B18" s="36" t="s">
        <v>27</v>
      </c>
      <c r="C18" s="37">
        <v>129</v>
      </c>
      <c r="D18" s="37">
        <v>3</v>
      </c>
      <c r="E18" s="35"/>
      <c r="F18" s="12"/>
    </row>
    <row r="19" spans="1:6" ht="15.75" x14ac:dyDescent="0.25">
      <c r="A19" s="35">
        <v>14</v>
      </c>
      <c r="B19" s="36" t="s">
        <v>27</v>
      </c>
      <c r="C19" s="37">
        <v>131</v>
      </c>
      <c r="D19" s="37">
        <v>4</v>
      </c>
      <c r="E19" s="35"/>
      <c r="F19" s="12"/>
    </row>
    <row r="20" spans="1:6" ht="15.75" x14ac:dyDescent="0.25">
      <c r="A20" s="26">
        <v>15</v>
      </c>
      <c r="B20" s="36" t="s">
        <v>27</v>
      </c>
      <c r="C20" s="121" t="s">
        <v>261</v>
      </c>
      <c r="D20" s="63">
        <v>4</v>
      </c>
      <c r="E20" s="35"/>
      <c r="F20" s="12"/>
    </row>
    <row r="21" spans="1:6" ht="15.75" x14ac:dyDescent="0.25">
      <c r="A21" s="35">
        <v>16</v>
      </c>
      <c r="B21" s="36" t="s">
        <v>27</v>
      </c>
      <c r="C21" s="37">
        <v>133</v>
      </c>
      <c r="D21" s="37">
        <v>3</v>
      </c>
      <c r="E21" s="35"/>
      <c r="F21" s="12"/>
    </row>
    <row r="22" spans="1:6" ht="15.75" x14ac:dyDescent="0.25">
      <c r="A22" s="26">
        <v>17</v>
      </c>
      <c r="B22" s="36" t="s">
        <v>249</v>
      </c>
      <c r="C22" s="37">
        <v>43</v>
      </c>
      <c r="D22" s="37">
        <v>1</v>
      </c>
      <c r="E22" s="35"/>
      <c r="F22" s="12"/>
    </row>
    <row r="23" spans="1:6" ht="15.75" x14ac:dyDescent="0.25">
      <c r="A23" s="35">
        <v>18</v>
      </c>
      <c r="B23" s="120" t="s">
        <v>249</v>
      </c>
      <c r="C23" s="121">
        <v>45</v>
      </c>
      <c r="D23" s="63">
        <v>3</v>
      </c>
      <c r="E23" s="35"/>
      <c r="F23" s="12"/>
    </row>
    <row r="24" spans="1:6" ht="15.75" x14ac:dyDescent="0.25">
      <c r="A24" s="26">
        <v>19</v>
      </c>
      <c r="B24" s="120" t="s">
        <v>249</v>
      </c>
      <c r="C24" s="121">
        <v>47</v>
      </c>
      <c r="D24" s="63">
        <v>3</v>
      </c>
      <c r="E24" s="35"/>
      <c r="F24" s="12"/>
    </row>
    <row r="25" spans="1:6" ht="15.75" x14ac:dyDescent="0.25">
      <c r="A25" s="35">
        <v>20</v>
      </c>
      <c r="B25" s="120" t="s">
        <v>249</v>
      </c>
      <c r="C25" s="121" t="s">
        <v>262</v>
      </c>
      <c r="D25" s="63">
        <v>3</v>
      </c>
      <c r="E25" s="35"/>
      <c r="F25" s="12"/>
    </row>
    <row r="26" spans="1:6" s="143" customFormat="1" ht="15.75" x14ac:dyDescent="0.25">
      <c r="A26" s="26">
        <v>21</v>
      </c>
      <c r="B26" s="120" t="s">
        <v>249</v>
      </c>
      <c r="C26" s="121" t="s">
        <v>263</v>
      </c>
      <c r="D26" s="63">
        <v>3</v>
      </c>
      <c r="E26" s="26"/>
      <c r="F26" s="12"/>
    </row>
    <row r="27" spans="1:6" s="143" customFormat="1" ht="15.75" x14ac:dyDescent="0.25">
      <c r="A27" s="35">
        <v>22</v>
      </c>
      <c r="B27" s="36" t="s">
        <v>249</v>
      </c>
      <c r="C27" s="37">
        <v>49</v>
      </c>
      <c r="D27" s="37">
        <v>3</v>
      </c>
      <c r="E27" s="26"/>
      <c r="F27" s="12"/>
    </row>
    <row r="28" spans="1:6" ht="15.75" x14ac:dyDescent="0.25">
      <c r="A28" s="26">
        <v>23</v>
      </c>
      <c r="B28" s="36" t="s">
        <v>249</v>
      </c>
      <c r="C28" s="37" t="s">
        <v>264</v>
      </c>
      <c r="D28" s="37">
        <v>1</v>
      </c>
      <c r="E28" s="26"/>
      <c r="F28" s="12"/>
    </row>
    <row r="29" spans="1:6" ht="15.75" x14ac:dyDescent="0.25">
      <c r="A29" s="35">
        <v>24</v>
      </c>
      <c r="B29" s="36" t="s">
        <v>249</v>
      </c>
      <c r="C29" s="37">
        <v>51</v>
      </c>
      <c r="D29" s="60"/>
      <c r="E29" s="26"/>
      <c r="F29" s="12"/>
    </row>
    <row r="30" spans="1:6" s="143" customFormat="1" ht="15.75" x14ac:dyDescent="0.25">
      <c r="A30" s="26">
        <v>25</v>
      </c>
      <c r="B30" s="36" t="s">
        <v>250</v>
      </c>
      <c r="C30" s="39">
        <v>22</v>
      </c>
      <c r="D30" s="37">
        <v>4</v>
      </c>
      <c r="E30" s="26"/>
      <c r="F30" s="12"/>
    </row>
    <row r="31" spans="1:6" ht="15.75" x14ac:dyDescent="0.25">
      <c r="A31" s="35">
        <v>26</v>
      </c>
      <c r="B31" s="36" t="s">
        <v>250</v>
      </c>
      <c r="C31" s="39">
        <v>26</v>
      </c>
      <c r="D31" s="37">
        <v>1</v>
      </c>
      <c r="E31" s="26"/>
      <c r="F31" s="12"/>
    </row>
    <row r="32" spans="1:6" ht="15.75" x14ac:dyDescent="0.25">
      <c r="A32" s="26">
        <v>27</v>
      </c>
      <c r="B32" s="36" t="s">
        <v>348</v>
      </c>
      <c r="C32" s="39">
        <v>17</v>
      </c>
      <c r="D32" s="37">
        <v>4</v>
      </c>
      <c r="E32" s="26"/>
      <c r="F32" s="12"/>
    </row>
    <row r="33" spans="1:6" s="143" customFormat="1" ht="15.75" x14ac:dyDescent="0.25">
      <c r="A33" s="35">
        <v>28</v>
      </c>
      <c r="B33" s="36" t="s">
        <v>348</v>
      </c>
      <c r="C33" s="39">
        <v>21</v>
      </c>
      <c r="D33" s="37">
        <v>2</v>
      </c>
      <c r="E33" s="35"/>
      <c r="F33" s="12"/>
    </row>
    <row r="34" spans="1:6" ht="15.75" x14ac:dyDescent="0.25">
      <c r="A34" s="26">
        <v>29</v>
      </c>
      <c r="B34" s="36" t="s">
        <v>348</v>
      </c>
      <c r="C34" s="37">
        <v>22</v>
      </c>
      <c r="D34" s="49"/>
      <c r="E34" s="35"/>
      <c r="F34" s="12"/>
    </row>
    <row r="35" spans="1:6" s="143" customFormat="1" ht="15.75" x14ac:dyDescent="0.25">
      <c r="A35" s="35">
        <v>30</v>
      </c>
      <c r="B35" s="36" t="s">
        <v>348</v>
      </c>
      <c r="C35" s="121">
        <v>23</v>
      </c>
      <c r="D35" s="63">
        <v>4</v>
      </c>
      <c r="E35" s="35"/>
      <c r="F35" s="12"/>
    </row>
    <row r="36" spans="1:6" ht="15.75" x14ac:dyDescent="0.25">
      <c r="A36" s="26">
        <v>31</v>
      </c>
      <c r="B36" s="36" t="s">
        <v>348</v>
      </c>
      <c r="C36" s="39">
        <v>24</v>
      </c>
      <c r="D36" s="37">
        <v>3</v>
      </c>
      <c r="E36" s="35"/>
      <c r="F36" s="12"/>
    </row>
    <row r="37" spans="1:6" ht="15.75" x14ac:dyDescent="0.25">
      <c r="A37" s="35">
        <v>32</v>
      </c>
      <c r="B37" s="36" t="s">
        <v>348</v>
      </c>
      <c r="C37" s="39">
        <v>25</v>
      </c>
      <c r="D37" s="37">
        <v>2</v>
      </c>
      <c r="E37" s="35"/>
      <c r="F37" s="12"/>
    </row>
    <row r="38" spans="1:6" ht="15.75" x14ac:dyDescent="0.25">
      <c r="A38" s="26">
        <v>33</v>
      </c>
      <c r="B38" s="36" t="s">
        <v>348</v>
      </c>
      <c r="C38" s="39">
        <v>26</v>
      </c>
      <c r="D38" s="37"/>
      <c r="E38" s="35"/>
      <c r="F38" s="12"/>
    </row>
    <row r="39" spans="1:6" ht="15.75" x14ac:dyDescent="0.25">
      <c r="A39" s="35">
        <v>34</v>
      </c>
      <c r="B39" s="36" t="s">
        <v>348</v>
      </c>
      <c r="C39" s="39">
        <v>27</v>
      </c>
      <c r="D39" s="37">
        <v>3</v>
      </c>
      <c r="E39" s="35"/>
      <c r="F39" s="12"/>
    </row>
    <row r="40" spans="1:6" ht="15.75" x14ac:dyDescent="0.25">
      <c r="A40" s="26">
        <v>35</v>
      </c>
      <c r="B40" s="36" t="s">
        <v>348</v>
      </c>
      <c r="C40" s="39">
        <v>28</v>
      </c>
      <c r="D40" s="37">
        <v>3</v>
      </c>
      <c r="E40" s="35"/>
      <c r="F40" s="12"/>
    </row>
    <row r="41" spans="1:6" ht="15.75" x14ac:dyDescent="0.25">
      <c r="A41" s="35">
        <v>36</v>
      </c>
      <c r="B41" s="32" t="s">
        <v>348</v>
      </c>
      <c r="C41" s="40">
        <v>29</v>
      </c>
      <c r="D41" s="33">
        <v>4</v>
      </c>
      <c r="E41" s="31"/>
      <c r="F41" s="12"/>
    </row>
    <row r="42" spans="1:6" ht="15.75" x14ac:dyDescent="0.25">
      <c r="A42" s="142">
        <v>37</v>
      </c>
      <c r="B42" s="32" t="s">
        <v>348</v>
      </c>
      <c r="C42" s="40">
        <v>33</v>
      </c>
      <c r="D42" s="33">
        <v>4</v>
      </c>
      <c r="E42" s="31"/>
      <c r="F42" s="12"/>
    </row>
    <row r="43" spans="1:6" ht="23.25" x14ac:dyDescent="0.35">
      <c r="A43" s="75"/>
      <c r="B43" s="76" t="s">
        <v>5</v>
      </c>
      <c r="C43" s="77"/>
      <c r="D43" s="75">
        <v>131</v>
      </c>
      <c r="E43" s="78"/>
      <c r="F43" s="75"/>
    </row>
    <row r="45" spans="1:6" ht="25.5" x14ac:dyDescent="0.35">
      <c r="A45" s="285" t="s">
        <v>276</v>
      </c>
      <c r="B45" s="285"/>
      <c r="C45" s="285"/>
      <c r="D45" s="285"/>
      <c r="E45" s="285"/>
      <c r="F45" s="285"/>
    </row>
    <row r="46" spans="1:6" ht="15.75" x14ac:dyDescent="0.25">
      <c r="A46" s="283" t="s">
        <v>270</v>
      </c>
      <c r="B46" s="283"/>
      <c r="C46" s="283"/>
      <c r="D46" s="283"/>
      <c r="E46" s="283"/>
      <c r="F46" s="283"/>
    </row>
    <row r="47" spans="1:6" ht="18.75" x14ac:dyDescent="0.25">
      <c r="A47" s="284" t="s">
        <v>0</v>
      </c>
      <c r="B47" s="284"/>
      <c r="C47" s="284"/>
      <c r="D47" s="284"/>
      <c r="E47" s="284"/>
      <c r="F47" s="284"/>
    </row>
    <row r="48" spans="1:6" ht="58.5" customHeight="1" x14ac:dyDescent="0.25">
      <c r="A48" s="23" t="s">
        <v>1</v>
      </c>
      <c r="B48" s="53" t="s">
        <v>2</v>
      </c>
      <c r="C48" s="53" t="s">
        <v>3</v>
      </c>
      <c r="D48" s="53" t="s">
        <v>4</v>
      </c>
      <c r="E48" s="23" t="s">
        <v>18</v>
      </c>
      <c r="F48" s="22" t="s">
        <v>23</v>
      </c>
    </row>
    <row r="49" spans="1:6" s="143" customFormat="1" ht="15.75" x14ac:dyDescent="0.25">
      <c r="A49" s="35">
        <v>1</v>
      </c>
      <c r="B49" s="120" t="s">
        <v>251</v>
      </c>
      <c r="C49" s="121">
        <v>3</v>
      </c>
      <c r="D49" s="63">
        <v>1</v>
      </c>
      <c r="E49" s="35"/>
      <c r="F49" s="12"/>
    </row>
    <row r="50" spans="1:6" ht="15.75" x14ac:dyDescent="0.25">
      <c r="A50" s="35">
        <v>2</v>
      </c>
      <c r="B50" s="120" t="s">
        <v>251</v>
      </c>
      <c r="C50" s="121">
        <v>7</v>
      </c>
      <c r="D50" s="63">
        <v>4</v>
      </c>
      <c r="E50" s="35"/>
      <c r="F50" s="12"/>
    </row>
    <row r="51" spans="1:6" ht="15.75" x14ac:dyDescent="0.25">
      <c r="A51" s="35">
        <v>3</v>
      </c>
      <c r="B51" s="120" t="s">
        <v>334</v>
      </c>
      <c r="C51" s="121" t="s">
        <v>267</v>
      </c>
      <c r="D51" s="63">
        <v>5</v>
      </c>
      <c r="E51" s="35"/>
      <c r="F51" s="12"/>
    </row>
    <row r="52" spans="1:6" ht="15.75" x14ac:dyDescent="0.25">
      <c r="A52" s="35">
        <v>4</v>
      </c>
      <c r="B52" s="120" t="s">
        <v>250</v>
      </c>
      <c r="C52" s="121">
        <v>6</v>
      </c>
      <c r="D52" s="63">
        <v>2</v>
      </c>
      <c r="E52" s="35"/>
      <c r="F52" s="12"/>
    </row>
    <row r="53" spans="1:6" ht="15.75" x14ac:dyDescent="0.25">
      <c r="A53" s="35">
        <v>5</v>
      </c>
      <c r="B53" s="120" t="s">
        <v>250</v>
      </c>
      <c r="C53" s="121">
        <v>8</v>
      </c>
      <c r="D53" s="63">
        <v>3</v>
      </c>
      <c r="E53" s="35"/>
      <c r="F53" s="12"/>
    </row>
    <row r="54" spans="1:6" ht="15.75" x14ac:dyDescent="0.25">
      <c r="A54" s="35">
        <v>6</v>
      </c>
      <c r="B54" s="120" t="s">
        <v>250</v>
      </c>
      <c r="C54" s="121">
        <v>10</v>
      </c>
      <c r="D54" s="63">
        <v>2</v>
      </c>
      <c r="E54" s="35"/>
      <c r="F54" s="12"/>
    </row>
    <row r="55" spans="1:6" ht="15.75" x14ac:dyDescent="0.25">
      <c r="A55" s="35">
        <v>7</v>
      </c>
      <c r="B55" s="120" t="s">
        <v>250</v>
      </c>
      <c r="C55" s="121">
        <v>14</v>
      </c>
      <c r="D55" s="63">
        <v>2</v>
      </c>
      <c r="E55" s="35"/>
      <c r="F55" s="12"/>
    </row>
    <row r="56" spans="1:6" s="143" customFormat="1" ht="15.75" x14ac:dyDescent="0.25">
      <c r="A56" s="35">
        <v>8</v>
      </c>
      <c r="B56" s="120" t="s">
        <v>250</v>
      </c>
      <c r="C56" s="121">
        <v>16</v>
      </c>
      <c r="D56" s="63">
        <v>1</v>
      </c>
      <c r="E56" s="35"/>
      <c r="F56" s="12"/>
    </row>
    <row r="57" spans="1:6" ht="15.75" x14ac:dyDescent="0.25">
      <c r="A57" s="35">
        <v>9</v>
      </c>
      <c r="B57" s="120" t="s">
        <v>27</v>
      </c>
      <c r="C57" s="121">
        <v>132</v>
      </c>
      <c r="D57" s="63">
        <v>3</v>
      </c>
      <c r="E57" s="35"/>
      <c r="F57" s="12"/>
    </row>
    <row r="58" spans="1:6" ht="15.75" x14ac:dyDescent="0.25">
      <c r="A58" s="35">
        <v>10</v>
      </c>
      <c r="B58" s="120" t="s">
        <v>27</v>
      </c>
      <c r="C58" s="121">
        <v>136</v>
      </c>
      <c r="D58" s="63">
        <v>3</v>
      </c>
      <c r="E58" s="35"/>
      <c r="F58" s="12"/>
    </row>
    <row r="59" spans="1:6" ht="15.75" x14ac:dyDescent="0.25">
      <c r="A59" s="35">
        <v>11</v>
      </c>
      <c r="B59" s="120" t="s">
        <v>252</v>
      </c>
      <c r="C59" s="121" t="s">
        <v>253</v>
      </c>
      <c r="D59" s="63">
        <v>12</v>
      </c>
      <c r="E59" s="35"/>
      <c r="F59" s="12"/>
    </row>
    <row r="60" spans="1:6" ht="15.75" x14ac:dyDescent="0.25">
      <c r="A60" s="35">
        <v>12</v>
      </c>
      <c r="B60" s="120" t="s">
        <v>249</v>
      </c>
      <c r="C60" s="122" t="s">
        <v>268</v>
      </c>
      <c r="D60" s="63">
        <v>9</v>
      </c>
      <c r="E60" s="35"/>
      <c r="F60" s="12"/>
    </row>
    <row r="61" spans="1:6" ht="15.75" x14ac:dyDescent="0.25">
      <c r="A61" s="35">
        <v>13</v>
      </c>
      <c r="B61" s="120" t="s">
        <v>254</v>
      </c>
      <c r="C61" s="121">
        <v>3</v>
      </c>
      <c r="D61" s="63">
        <v>2</v>
      </c>
      <c r="E61" s="35"/>
      <c r="F61" s="12"/>
    </row>
    <row r="62" spans="1:6" s="143" customFormat="1" ht="15.75" x14ac:dyDescent="0.25">
      <c r="A62" s="35">
        <v>14</v>
      </c>
      <c r="B62" s="120" t="s">
        <v>254</v>
      </c>
      <c r="C62" s="121">
        <v>4</v>
      </c>
      <c r="D62" s="63">
        <v>2</v>
      </c>
      <c r="E62" s="35"/>
      <c r="F62" s="12"/>
    </row>
    <row r="63" spans="1:6" ht="15.75" x14ac:dyDescent="0.25">
      <c r="A63" s="35">
        <v>15</v>
      </c>
      <c r="B63" s="120" t="s">
        <v>254</v>
      </c>
      <c r="C63" s="121">
        <v>13</v>
      </c>
      <c r="D63" s="63">
        <v>1</v>
      </c>
      <c r="E63" s="35"/>
      <c r="F63" s="12"/>
    </row>
    <row r="64" spans="1:6" ht="15.75" x14ac:dyDescent="0.25">
      <c r="A64" s="35">
        <v>16</v>
      </c>
      <c r="B64" s="120" t="s">
        <v>254</v>
      </c>
      <c r="C64" s="121">
        <v>14</v>
      </c>
      <c r="D64" s="63">
        <v>3</v>
      </c>
      <c r="E64" s="35"/>
      <c r="F64" s="12"/>
    </row>
    <row r="65" spans="1:6" ht="15.75" x14ac:dyDescent="0.25">
      <c r="A65" s="35">
        <v>17</v>
      </c>
      <c r="B65" s="120" t="s">
        <v>254</v>
      </c>
      <c r="C65" s="121">
        <v>15</v>
      </c>
      <c r="D65" s="63">
        <v>1</v>
      </c>
      <c r="E65" s="35"/>
      <c r="F65" s="12"/>
    </row>
    <row r="66" spans="1:6" ht="15.75" x14ac:dyDescent="0.25">
      <c r="A66" s="35">
        <v>18</v>
      </c>
      <c r="B66" s="120" t="s">
        <v>254</v>
      </c>
      <c r="C66" s="121">
        <v>17</v>
      </c>
      <c r="D66" s="63">
        <v>2</v>
      </c>
      <c r="E66" s="35"/>
      <c r="F66" s="12"/>
    </row>
    <row r="67" spans="1:6" ht="15.75" x14ac:dyDescent="0.25">
      <c r="A67" s="35">
        <v>19</v>
      </c>
      <c r="B67" s="123" t="s">
        <v>271</v>
      </c>
      <c r="C67" s="121" t="s">
        <v>269</v>
      </c>
      <c r="D67" s="63">
        <v>4</v>
      </c>
      <c r="E67" s="35"/>
      <c r="F67" s="12"/>
    </row>
    <row r="68" spans="1:6" ht="23.25" x14ac:dyDescent="0.35">
      <c r="A68" s="75"/>
      <c r="B68" s="76" t="s">
        <v>5</v>
      </c>
      <c r="C68" s="77"/>
      <c r="D68" s="75">
        <f>SUM(D49:D67)</f>
        <v>62</v>
      </c>
      <c r="E68" s="78"/>
      <c r="F68" s="75"/>
    </row>
    <row r="69" spans="1:6" ht="15.75" x14ac:dyDescent="0.25">
      <c r="A69" s="3"/>
      <c r="B69" s="5"/>
      <c r="C69" s="6"/>
      <c r="D69" s="7"/>
      <c r="E69" s="8"/>
      <c r="F69" s="170"/>
    </row>
    <row r="71" spans="1:6" ht="25.5" x14ac:dyDescent="0.35">
      <c r="A71" s="285" t="s">
        <v>266</v>
      </c>
      <c r="B71" s="285"/>
      <c r="C71" s="285"/>
      <c r="D71" s="285"/>
      <c r="E71" s="285"/>
      <c r="F71" s="285"/>
    </row>
    <row r="72" spans="1:6" ht="15.75" x14ac:dyDescent="0.25">
      <c r="A72" s="283" t="s">
        <v>275</v>
      </c>
      <c r="B72" s="283"/>
      <c r="C72" s="283"/>
      <c r="D72" s="283"/>
      <c r="E72" s="283"/>
      <c r="F72" s="283"/>
    </row>
    <row r="73" spans="1:6" ht="18.75" x14ac:dyDescent="0.25">
      <c r="A73" s="284" t="s">
        <v>0</v>
      </c>
      <c r="B73" s="284"/>
      <c r="C73" s="284"/>
      <c r="D73" s="284"/>
      <c r="E73" s="284"/>
      <c r="F73" s="284"/>
    </row>
    <row r="74" spans="1:6" ht="56.25" customHeight="1" x14ac:dyDescent="0.25">
      <c r="A74" s="23" t="s">
        <v>1</v>
      </c>
      <c r="B74" s="53" t="s">
        <v>2</v>
      </c>
      <c r="C74" s="53" t="s">
        <v>3</v>
      </c>
      <c r="D74" s="53" t="s">
        <v>4</v>
      </c>
      <c r="E74" s="23" t="s">
        <v>18</v>
      </c>
      <c r="F74" s="22" t="s">
        <v>23</v>
      </c>
    </row>
    <row r="75" spans="1:6" s="143" customFormat="1" ht="15.75" x14ac:dyDescent="0.25">
      <c r="A75" s="35">
        <v>1</v>
      </c>
      <c r="B75" s="120" t="s">
        <v>250</v>
      </c>
      <c r="C75" s="121">
        <v>5</v>
      </c>
      <c r="D75" s="63">
        <v>3</v>
      </c>
      <c r="E75" s="35"/>
      <c r="F75" s="12"/>
    </row>
    <row r="76" spans="1:6" ht="15.75" x14ac:dyDescent="0.25">
      <c r="A76" s="35">
        <v>2</v>
      </c>
      <c r="B76" s="120" t="s">
        <v>250</v>
      </c>
      <c r="C76" s="121">
        <v>9</v>
      </c>
      <c r="D76" s="63">
        <v>3</v>
      </c>
      <c r="E76" s="35"/>
      <c r="F76" s="12"/>
    </row>
    <row r="77" spans="1:6" ht="15.75" x14ac:dyDescent="0.25">
      <c r="A77" s="35">
        <v>3</v>
      </c>
      <c r="B77" s="120" t="s">
        <v>250</v>
      </c>
      <c r="C77" s="121">
        <v>13</v>
      </c>
      <c r="D77" s="63">
        <v>3</v>
      </c>
      <c r="E77" s="35"/>
      <c r="F77" s="12"/>
    </row>
    <row r="78" spans="1:6" ht="15.75" x14ac:dyDescent="0.25">
      <c r="A78" s="35">
        <v>4</v>
      </c>
      <c r="B78" s="120" t="s">
        <v>250</v>
      </c>
      <c r="C78" s="121">
        <v>15</v>
      </c>
      <c r="D78" s="63">
        <v>4</v>
      </c>
      <c r="E78" s="35"/>
      <c r="F78" s="12"/>
    </row>
    <row r="79" spans="1:6" ht="15.75" x14ac:dyDescent="0.25">
      <c r="A79" s="35">
        <v>5</v>
      </c>
      <c r="B79" s="120" t="s">
        <v>250</v>
      </c>
      <c r="C79" s="121">
        <v>17</v>
      </c>
      <c r="D79" s="63">
        <v>2</v>
      </c>
      <c r="E79" s="35"/>
      <c r="F79" s="12"/>
    </row>
    <row r="80" spans="1:6" ht="15.75" x14ac:dyDescent="0.25">
      <c r="A80" s="35">
        <v>6</v>
      </c>
      <c r="B80" s="120" t="s">
        <v>250</v>
      </c>
      <c r="C80" s="121">
        <v>21</v>
      </c>
      <c r="D80" s="63">
        <v>3</v>
      </c>
      <c r="E80" s="35"/>
      <c r="F80" s="12"/>
    </row>
    <row r="81" spans="1:6" ht="15.75" x14ac:dyDescent="0.25">
      <c r="A81" s="35">
        <v>7</v>
      </c>
      <c r="B81" s="120" t="s">
        <v>250</v>
      </c>
      <c r="C81" s="121" t="s">
        <v>128</v>
      </c>
      <c r="D81" s="63">
        <v>2</v>
      </c>
      <c r="E81" s="35"/>
      <c r="F81" s="12"/>
    </row>
    <row r="82" spans="1:6" ht="15.75" x14ac:dyDescent="0.25">
      <c r="A82" s="35">
        <v>8</v>
      </c>
      <c r="B82" s="120" t="s">
        <v>250</v>
      </c>
      <c r="C82" s="121">
        <v>23</v>
      </c>
      <c r="D82" s="63">
        <v>2</v>
      </c>
      <c r="E82" s="35"/>
      <c r="F82" s="12"/>
    </row>
    <row r="83" spans="1:6" ht="15.75" x14ac:dyDescent="0.25">
      <c r="A83" s="35">
        <v>9</v>
      </c>
      <c r="B83" s="120" t="s">
        <v>250</v>
      </c>
      <c r="C83" s="121">
        <v>25</v>
      </c>
      <c r="D83" s="63">
        <v>2</v>
      </c>
      <c r="E83" s="35"/>
      <c r="F83" s="12"/>
    </row>
    <row r="84" spans="1:6" s="143" customFormat="1" ht="15.75" x14ac:dyDescent="0.25">
      <c r="A84" s="35">
        <v>10</v>
      </c>
      <c r="B84" s="120" t="s">
        <v>250</v>
      </c>
      <c r="C84" s="121">
        <v>29</v>
      </c>
      <c r="D84" s="63"/>
      <c r="E84" s="35"/>
      <c r="F84" s="12"/>
    </row>
    <row r="85" spans="1:6" ht="15.75" x14ac:dyDescent="0.25">
      <c r="A85" s="35">
        <v>11</v>
      </c>
      <c r="B85" s="120" t="s">
        <v>250</v>
      </c>
      <c r="C85" s="121">
        <v>27</v>
      </c>
      <c r="D85" s="63">
        <v>2</v>
      </c>
      <c r="E85" s="35"/>
      <c r="F85" s="12"/>
    </row>
    <row r="86" spans="1:6" ht="15.75" x14ac:dyDescent="0.25">
      <c r="A86" s="35">
        <v>12</v>
      </c>
      <c r="B86" s="120" t="s">
        <v>250</v>
      </c>
      <c r="C86" s="121">
        <v>31</v>
      </c>
      <c r="D86" s="63"/>
      <c r="E86" s="35"/>
      <c r="F86" s="12"/>
    </row>
    <row r="87" spans="1:6" ht="15.75" x14ac:dyDescent="0.25">
      <c r="A87" s="35">
        <v>13</v>
      </c>
      <c r="B87" s="120" t="s">
        <v>250</v>
      </c>
      <c r="C87" s="121">
        <v>33</v>
      </c>
      <c r="D87" s="63"/>
      <c r="E87" s="35"/>
      <c r="F87" s="12"/>
    </row>
    <row r="88" spans="1:6" ht="15.75" x14ac:dyDescent="0.25">
      <c r="A88" s="35">
        <v>14</v>
      </c>
      <c r="B88" s="120" t="s">
        <v>250</v>
      </c>
      <c r="C88" s="121">
        <v>35</v>
      </c>
      <c r="D88" s="63">
        <v>2</v>
      </c>
      <c r="E88" s="35"/>
      <c r="F88" s="12"/>
    </row>
    <row r="89" spans="1:6" ht="15.75" x14ac:dyDescent="0.25">
      <c r="A89" s="35">
        <v>15</v>
      </c>
      <c r="B89" s="120" t="s">
        <v>255</v>
      </c>
      <c r="C89" s="121">
        <v>36</v>
      </c>
      <c r="D89" s="63">
        <v>2</v>
      </c>
      <c r="E89" s="35"/>
      <c r="F89" s="12"/>
    </row>
    <row r="90" spans="1:6" ht="15.75" x14ac:dyDescent="0.25">
      <c r="A90" s="35">
        <v>16</v>
      </c>
      <c r="B90" s="120" t="s">
        <v>255</v>
      </c>
      <c r="C90" s="121">
        <v>38</v>
      </c>
      <c r="D90" s="63">
        <v>4</v>
      </c>
      <c r="E90" s="35"/>
      <c r="F90" s="12"/>
    </row>
    <row r="91" spans="1:6" ht="15.75" x14ac:dyDescent="0.25">
      <c r="A91" s="35">
        <v>17</v>
      </c>
      <c r="B91" s="120" t="s">
        <v>255</v>
      </c>
      <c r="C91" s="121">
        <v>40</v>
      </c>
      <c r="D91" s="63">
        <v>2</v>
      </c>
      <c r="E91" s="35"/>
      <c r="F91" s="12"/>
    </row>
    <row r="92" spans="1:6" s="143" customFormat="1" ht="15.75" x14ac:dyDescent="0.25">
      <c r="A92" s="35">
        <v>18</v>
      </c>
      <c r="B92" s="120" t="s">
        <v>255</v>
      </c>
      <c r="C92" s="121">
        <v>41</v>
      </c>
      <c r="D92" s="63"/>
      <c r="E92" s="35"/>
      <c r="F92" s="12"/>
    </row>
    <row r="93" spans="1:6" s="143" customFormat="1" ht="15.75" x14ac:dyDescent="0.25">
      <c r="A93" s="35">
        <v>19</v>
      </c>
      <c r="B93" s="120" t="s">
        <v>255</v>
      </c>
      <c r="C93" s="121">
        <v>43</v>
      </c>
      <c r="D93" s="63"/>
      <c r="E93" s="35"/>
      <c r="F93" s="12"/>
    </row>
    <row r="94" spans="1:6" s="143" customFormat="1" ht="15.75" x14ac:dyDescent="0.25">
      <c r="A94" s="35">
        <v>20</v>
      </c>
      <c r="B94" s="120" t="s">
        <v>255</v>
      </c>
      <c r="C94" s="121">
        <v>45</v>
      </c>
      <c r="D94" s="63">
        <v>1</v>
      </c>
      <c r="E94" s="35"/>
      <c r="F94" s="12"/>
    </row>
    <row r="95" spans="1:6" s="143" customFormat="1" ht="15.75" x14ac:dyDescent="0.25">
      <c r="A95" s="35">
        <v>21</v>
      </c>
      <c r="B95" s="120" t="s">
        <v>255</v>
      </c>
      <c r="C95" s="121">
        <v>47</v>
      </c>
      <c r="D95" s="63"/>
      <c r="E95" s="35"/>
      <c r="F95" s="12"/>
    </row>
    <row r="96" spans="1:6" ht="15.75" x14ac:dyDescent="0.25">
      <c r="A96" s="35">
        <v>22</v>
      </c>
      <c r="B96" s="120" t="s">
        <v>273</v>
      </c>
      <c r="C96" s="121">
        <v>2</v>
      </c>
      <c r="D96" s="63">
        <v>5</v>
      </c>
      <c r="E96" s="35"/>
      <c r="F96" s="12"/>
    </row>
    <row r="97" spans="1:6" ht="15.75" x14ac:dyDescent="0.25">
      <c r="A97" s="35">
        <v>23</v>
      </c>
      <c r="B97" s="120" t="s">
        <v>273</v>
      </c>
      <c r="C97" s="121">
        <v>3</v>
      </c>
      <c r="D97" s="63">
        <v>3</v>
      </c>
      <c r="E97" s="35"/>
      <c r="F97" s="12"/>
    </row>
    <row r="98" spans="1:6" ht="15.75" x14ac:dyDescent="0.25">
      <c r="A98" s="35">
        <v>24</v>
      </c>
      <c r="B98" s="120" t="s">
        <v>273</v>
      </c>
      <c r="C98" s="121">
        <v>5</v>
      </c>
      <c r="D98" s="63">
        <v>4</v>
      </c>
      <c r="E98" s="35"/>
      <c r="F98" s="12"/>
    </row>
    <row r="99" spans="1:6" ht="15.75" x14ac:dyDescent="0.25">
      <c r="A99" s="35">
        <v>25</v>
      </c>
      <c r="B99" s="120" t="s">
        <v>273</v>
      </c>
      <c r="C99" s="121">
        <v>7</v>
      </c>
      <c r="D99" s="63">
        <v>4</v>
      </c>
      <c r="E99" s="35"/>
      <c r="F99" s="12"/>
    </row>
    <row r="100" spans="1:6" ht="15.75" x14ac:dyDescent="0.25">
      <c r="A100" s="35">
        <v>26</v>
      </c>
      <c r="B100" s="120" t="s">
        <v>274</v>
      </c>
      <c r="C100" s="121">
        <v>135</v>
      </c>
      <c r="D100" s="63">
        <v>3</v>
      </c>
      <c r="E100" s="35"/>
      <c r="F100" s="12"/>
    </row>
    <row r="101" spans="1:6" ht="15.75" x14ac:dyDescent="0.25">
      <c r="A101" s="35">
        <v>27</v>
      </c>
      <c r="B101" s="120" t="s">
        <v>274</v>
      </c>
      <c r="C101" s="121">
        <v>137</v>
      </c>
      <c r="D101" s="63">
        <v>6</v>
      </c>
      <c r="E101" s="35"/>
      <c r="F101" s="12"/>
    </row>
    <row r="102" spans="1:6" ht="15.75" x14ac:dyDescent="0.25">
      <c r="A102" s="35">
        <v>28</v>
      </c>
      <c r="B102" s="120" t="s">
        <v>274</v>
      </c>
      <c r="C102" s="121">
        <v>139</v>
      </c>
      <c r="D102" s="63">
        <v>4</v>
      </c>
      <c r="E102" s="35"/>
      <c r="F102" s="12"/>
    </row>
    <row r="103" spans="1:6" ht="15.75" x14ac:dyDescent="0.25">
      <c r="A103" s="35">
        <v>29</v>
      </c>
      <c r="B103" s="120" t="s">
        <v>274</v>
      </c>
      <c r="C103" s="121">
        <v>141</v>
      </c>
      <c r="D103" s="63">
        <v>6</v>
      </c>
      <c r="E103" s="35"/>
      <c r="F103" s="12"/>
    </row>
    <row r="104" spans="1:6" ht="15.75" x14ac:dyDescent="0.25">
      <c r="A104" s="35">
        <v>30</v>
      </c>
      <c r="B104" s="120" t="s">
        <v>274</v>
      </c>
      <c r="C104" s="121">
        <v>143</v>
      </c>
      <c r="D104" s="63">
        <v>2</v>
      </c>
      <c r="E104" s="35"/>
      <c r="F104" s="12"/>
    </row>
    <row r="105" spans="1:6" ht="15.75" x14ac:dyDescent="0.25">
      <c r="A105" s="35">
        <v>31</v>
      </c>
      <c r="B105" s="120" t="s">
        <v>274</v>
      </c>
      <c r="C105" s="121">
        <v>145</v>
      </c>
      <c r="D105" s="63">
        <v>4</v>
      </c>
      <c r="E105" s="35"/>
      <c r="F105" s="12"/>
    </row>
    <row r="106" spans="1:6" ht="15.75" x14ac:dyDescent="0.25">
      <c r="A106" s="35">
        <v>32</v>
      </c>
      <c r="B106" s="120" t="s">
        <v>274</v>
      </c>
      <c r="C106" s="121">
        <v>147</v>
      </c>
      <c r="D106" s="63">
        <v>4</v>
      </c>
      <c r="E106" s="35"/>
      <c r="F106" s="12"/>
    </row>
    <row r="107" spans="1:6" ht="15.75" x14ac:dyDescent="0.25">
      <c r="A107" s="35">
        <v>33</v>
      </c>
      <c r="B107" s="120" t="s">
        <v>274</v>
      </c>
      <c r="C107" s="121">
        <v>150</v>
      </c>
      <c r="D107" s="63">
        <v>5</v>
      </c>
      <c r="E107" s="35"/>
      <c r="F107" s="12"/>
    </row>
    <row r="108" spans="1:6" ht="15.75" x14ac:dyDescent="0.25">
      <c r="A108" s="35">
        <v>34</v>
      </c>
      <c r="B108" s="120" t="s">
        <v>274</v>
      </c>
      <c r="C108" s="121">
        <v>152</v>
      </c>
      <c r="D108" s="63">
        <v>4</v>
      </c>
      <c r="E108" s="35"/>
      <c r="F108" s="12"/>
    </row>
    <row r="109" spans="1:6" ht="15.75" x14ac:dyDescent="0.25">
      <c r="A109" s="35">
        <v>35</v>
      </c>
      <c r="B109" s="120" t="s">
        <v>274</v>
      </c>
      <c r="C109" s="121">
        <v>156</v>
      </c>
      <c r="D109" s="63">
        <v>4</v>
      </c>
      <c r="E109" s="35"/>
      <c r="F109" s="12"/>
    </row>
    <row r="110" spans="1:6" ht="15.75" x14ac:dyDescent="0.25">
      <c r="A110" s="35">
        <v>36</v>
      </c>
      <c r="B110" s="120" t="s">
        <v>274</v>
      </c>
      <c r="C110" s="121">
        <v>158</v>
      </c>
      <c r="D110" s="63">
        <v>4</v>
      </c>
      <c r="E110" s="35"/>
      <c r="F110" s="12"/>
    </row>
    <row r="111" spans="1:6" ht="15.75" x14ac:dyDescent="0.25">
      <c r="A111" s="35">
        <v>37</v>
      </c>
      <c r="B111" s="120" t="s">
        <v>274</v>
      </c>
      <c r="C111" s="121">
        <v>160</v>
      </c>
      <c r="D111" s="63">
        <v>6</v>
      </c>
      <c r="E111" s="35"/>
      <c r="F111" s="12"/>
    </row>
    <row r="112" spans="1:6" ht="15.75" x14ac:dyDescent="0.25">
      <c r="A112" s="35">
        <v>38</v>
      </c>
      <c r="B112" s="120" t="s">
        <v>256</v>
      </c>
      <c r="C112" s="121">
        <v>2</v>
      </c>
      <c r="D112" s="63">
        <v>2</v>
      </c>
      <c r="E112" s="35"/>
      <c r="F112" s="12"/>
    </row>
    <row r="113" spans="1:6" ht="15.75" x14ac:dyDescent="0.25">
      <c r="A113" s="35">
        <v>39</v>
      </c>
      <c r="B113" s="120" t="s">
        <v>256</v>
      </c>
      <c r="C113" s="121">
        <v>4</v>
      </c>
      <c r="D113" s="63">
        <v>2</v>
      </c>
      <c r="E113" s="35"/>
      <c r="F113" s="12"/>
    </row>
    <row r="114" spans="1:6" ht="15.75" x14ac:dyDescent="0.25">
      <c r="A114" s="35">
        <v>40</v>
      </c>
      <c r="B114" s="120" t="s">
        <v>257</v>
      </c>
      <c r="C114" s="121">
        <v>2</v>
      </c>
      <c r="D114" s="63">
        <v>3</v>
      </c>
      <c r="E114" s="35"/>
      <c r="F114" s="12"/>
    </row>
    <row r="115" spans="1:6" ht="15.75" x14ac:dyDescent="0.25">
      <c r="A115" s="35">
        <v>41</v>
      </c>
      <c r="B115" s="120" t="s">
        <v>251</v>
      </c>
      <c r="C115" s="121">
        <v>19</v>
      </c>
      <c r="D115" s="63">
        <v>3</v>
      </c>
      <c r="E115" s="35"/>
      <c r="F115" s="12"/>
    </row>
    <row r="116" spans="1:6" ht="15.75" x14ac:dyDescent="0.25">
      <c r="A116" s="35">
        <v>42</v>
      </c>
      <c r="B116" s="120" t="s">
        <v>251</v>
      </c>
      <c r="C116" s="121">
        <v>27</v>
      </c>
      <c r="D116" s="63">
        <v>8</v>
      </c>
      <c r="E116" s="35"/>
      <c r="F116" s="12"/>
    </row>
    <row r="117" spans="1:6" ht="15.75" x14ac:dyDescent="0.25">
      <c r="A117" s="35">
        <v>43</v>
      </c>
      <c r="B117" s="36" t="s">
        <v>258</v>
      </c>
      <c r="C117" s="37">
        <v>1</v>
      </c>
      <c r="D117" s="63">
        <v>7</v>
      </c>
      <c r="E117" s="35"/>
      <c r="F117" s="12"/>
    </row>
    <row r="118" spans="1:6" ht="15.75" x14ac:dyDescent="0.25">
      <c r="A118" s="35">
        <v>44</v>
      </c>
      <c r="B118" s="36" t="s">
        <v>258</v>
      </c>
      <c r="C118" s="37">
        <v>3</v>
      </c>
      <c r="D118" s="63">
        <v>4</v>
      </c>
      <c r="E118" s="35"/>
      <c r="F118" s="12"/>
    </row>
    <row r="119" spans="1:6" ht="15.75" x14ac:dyDescent="0.25">
      <c r="A119" s="35">
        <v>45</v>
      </c>
      <c r="B119" s="36" t="s">
        <v>258</v>
      </c>
      <c r="C119" s="37">
        <v>5</v>
      </c>
      <c r="D119" s="63">
        <v>5</v>
      </c>
      <c r="E119" s="35"/>
      <c r="F119" s="12"/>
    </row>
    <row r="120" spans="1:6" ht="23.25" x14ac:dyDescent="0.35">
      <c r="A120" s="75"/>
      <c r="B120" s="76" t="s">
        <v>5</v>
      </c>
      <c r="C120" s="77"/>
      <c r="D120" s="75">
        <f>SUM(D75:D119)</f>
        <v>139</v>
      </c>
      <c r="E120" s="78"/>
      <c r="F120" s="75"/>
    </row>
    <row r="121" spans="1:6" ht="15.75" x14ac:dyDescent="0.25">
      <c r="A121" s="3"/>
      <c r="B121" s="5"/>
      <c r="C121" s="6"/>
      <c r="D121" s="7"/>
      <c r="E121" s="8"/>
      <c r="F121" s="9"/>
    </row>
    <row r="123" spans="1:6" ht="25.5" x14ac:dyDescent="0.35">
      <c r="A123" s="285" t="s">
        <v>278</v>
      </c>
      <c r="B123" s="285"/>
      <c r="C123" s="285"/>
      <c r="D123" s="285"/>
      <c r="E123" s="285"/>
      <c r="F123" s="285"/>
    </row>
    <row r="124" spans="1:6" ht="15.75" x14ac:dyDescent="0.25">
      <c r="A124" s="283" t="s">
        <v>277</v>
      </c>
      <c r="B124" s="283"/>
      <c r="C124" s="283"/>
      <c r="D124" s="283"/>
      <c r="E124" s="283"/>
      <c r="F124" s="283"/>
    </row>
    <row r="125" spans="1:6" ht="18.75" x14ac:dyDescent="0.25">
      <c r="A125" s="284" t="s">
        <v>0</v>
      </c>
      <c r="B125" s="284"/>
      <c r="C125" s="284"/>
      <c r="D125" s="284"/>
      <c r="E125" s="284"/>
      <c r="F125" s="284"/>
    </row>
    <row r="126" spans="1:6" ht="63.75" customHeight="1" x14ac:dyDescent="0.25">
      <c r="A126" s="23" t="s">
        <v>1</v>
      </c>
      <c r="B126" s="53" t="s">
        <v>2</v>
      </c>
      <c r="C126" s="53" t="s">
        <v>3</v>
      </c>
      <c r="D126" s="53" t="s">
        <v>4</v>
      </c>
      <c r="E126" s="23" t="s">
        <v>18</v>
      </c>
      <c r="F126" s="22" t="s">
        <v>23</v>
      </c>
    </row>
    <row r="127" spans="1:6" ht="15.75" x14ac:dyDescent="0.25">
      <c r="A127" s="35">
        <v>1</v>
      </c>
      <c r="B127" s="36" t="s">
        <v>27</v>
      </c>
      <c r="C127" s="37">
        <v>99</v>
      </c>
      <c r="D127" s="37"/>
      <c r="E127" s="35"/>
      <c r="F127" s="12"/>
    </row>
    <row r="128" spans="1:6" ht="15.75" x14ac:dyDescent="0.25">
      <c r="A128" s="35">
        <v>2</v>
      </c>
      <c r="B128" s="120" t="s">
        <v>27</v>
      </c>
      <c r="C128" s="121">
        <v>101</v>
      </c>
      <c r="D128" s="63">
        <v>4</v>
      </c>
      <c r="E128" s="35"/>
      <c r="F128" s="12"/>
    </row>
    <row r="129" spans="1:6" s="143" customFormat="1" ht="15.75" x14ac:dyDescent="0.25">
      <c r="A129" s="35">
        <v>3</v>
      </c>
      <c r="B129" s="36" t="s">
        <v>27</v>
      </c>
      <c r="C129" s="37">
        <v>105</v>
      </c>
      <c r="D129" s="37"/>
      <c r="E129" s="35"/>
      <c r="F129" s="12"/>
    </row>
    <row r="130" spans="1:6" ht="15.75" x14ac:dyDescent="0.25">
      <c r="A130" s="35">
        <v>4</v>
      </c>
      <c r="B130" s="36" t="s">
        <v>27</v>
      </c>
      <c r="C130" s="37">
        <v>107</v>
      </c>
      <c r="D130" s="37"/>
      <c r="E130" s="35"/>
      <c r="F130" s="12"/>
    </row>
    <row r="131" spans="1:6" ht="15.75" x14ac:dyDescent="0.25">
      <c r="A131" s="35">
        <v>5</v>
      </c>
      <c r="B131" s="36" t="s">
        <v>27</v>
      </c>
      <c r="C131" s="37">
        <v>111</v>
      </c>
      <c r="D131" s="37">
        <v>4</v>
      </c>
      <c r="E131" s="35"/>
      <c r="F131" s="12"/>
    </row>
    <row r="132" spans="1:6" ht="15.75" x14ac:dyDescent="0.25">
      <c r="A132" s="35">
        <v>6</v>
      </c>
      <c r="B132" s="36" t="s">
        <v>27</v>
      </c>
      <c r="C132" s="37">
        <v>113</v>
      </c>
      <c r="D132" s="37">
        <v>3</v>
      </c>
      <c r="E132" s="35"/>
      <c r="F132" s="12"/>
    </row>
    <row r="133" spans="1:6" ht="15.75" x14ac:dyDescent="0.25">
      <c r="A133" s="35">
        <v>7</v>
      </c>
      <c r="B133" s="36" t="s">
        <v>27</v>
      </c>
      <c r="C133" s="37">
        <v>119</v>
      </c>
      <c r="D133" s="37"/>
      <c r="E133" s="35"/>
      <c r="F133" s="12"/>
    </row>
    <row r="134" spans="1:6" ht="15.75" x14ac:dyDescent="0.25">
      <c r="A134" s="35">
        <v>8</v>
      </c>
      <c r="B134" s="36" t="s">
        <v>348</v>
      </c>
      <c r="C134" s="39" t="s">
        <v>163</v>
      </c>
      <c r="D134" s="37"/>
      <c r="E134" s="35"/>
      <c r="F134" s="12"/>
    </row>
    <row r="135" spans="1:6" ht="15.75" x14ac:dyDescent="0.25">
      <c r="A135" s="35">
        <v>9</v>
      </c>
      <c r="B135" s="36" t="s">
        <v>348</v>
      </c>
      <c r="C135" s="39">
        <v>2</v>
      </c>
      <c r="D135" s="37">
        <v>4</v>
      </c>
      <c r="E135" s="35"/>
      <c r="F135" s="12"/>
    </row>
    <row r="136" spans="1:6" ht="15.75" x14ac:dyDescent="0.25">
      <c r="A136" s="35">
        <v>10</v>
      </c>
      <c r="B136" s="36" t="s">
        <v>348</v>
      </c>
      <c r="C136" s="121">
        <v>3</v>
      </c>
      <c r="D136" s="63">
        <v>2</v>
      </c>
      <c r="E136" s="35"/>
      <c r="F136" s="12"/>
    </row>
    <row r="137" spans="1:6" ht="15.75" x14ac:dyDescent="0.25">
      <c r="A137" s="35">
        <v>11</v>
      </c>
      <c r="B137" s="36" t="s">
        <v>348</v>
      </c>
      <c r="C137" s="39">
        <v>4</v>
      </c>
      <c r="D137" s="37">
        <v>2</v>
      </c>
      <c r="E137" s="35"/>
      <c r="F137" s="12"/>
    </row>
    <row r="138" spans="1:6" ht="15.75" x14ac:dyDescent="0.25">
      <c r="A138" s="35">
        <v>12</v>
      </c>
      <c r="B138" s="36" t="s">
        <v>348</v>
      </c>
      <c r="C138" s="121">
        <v>5</v>
      </c>
      <c r="D138" s="63">
        <v>2</v>
      </c>
      <c r="E138" s="35"/>
      <c r="F138" s="12"/>
    </row>
    <row r="139" spans="1:6" ht="15.75" x14ac:dyDescent="0.25">
      <c r="A139" s="35">
        <v>13</v>
      </c>
      <c r="B139" s="36" t="s">
        <v>348</v>
      </c>
      <c r="C139" s="39">
        <v>6</v>
      </c>
      <c r="D139" s="37">
        <v>4</v>
      </c>
      <c r="E139" s="35"/>
      <c r="F139" s="12"/>
    </row>
    <row r="140" spans="1:6" ht="15.75" x14ac:dyDescent="0.25">
      <c r="A140" s="35">
        <v>14</v>
      </c>
      <c r="B140" s="36" t="s">
        <v>348</v>
      </c>
      <c r="C140" s="39">
        <v>8</v>
      </c>
      <c r="D140" s="37"/>
      <c r="E140" s="35"/>
      <c r="F140" s="12"/>
    </row>
    <row r="141" spans="1:6" ht="15.75" x14ac:dyDescent="0.25">
      <c r="A141" s="35">
        <v>15</v>
      </c>
      <c r="B141" s="36" t="s">
        <v>348</v>
      </c>
      <c r="C141" s="39">
        <v>9</v>
      </c>
      <c r="D141" s="37">
        <v>4</v>
      </c>
      <c r="E141" s="35"/>
      <c r="F141" s="12"/>
    </row>
    <row r="142" spans="1:6" ht="15.75" x14ac:dyDescent="0.25">
      <c r="A142" s="35">
        <v>16</v>
      </c>
      <c r="B142" s="36" t="s">
        <v>348</v>
      </c>
      <c r="C142" s="121">
        <v>10</v>
      </c>
      <c r="D142" s="63">
        <v>4</v>
      </c>
      <c r="E142" s="35"/>
      <c r="F142" s="12"/>
    </row>
    <row r="143" spans="1:6" ht="15.75" x14ac:dyDescent="0.25">
      <c r="A143" s="35">
        <v>17</v>
      </c>
      <c r="B143" s="36" t="s">
        <v>348</v>
      </c>
      <c r="C143" s="39">
        <v>11</v>
      </c>
      <c r="D143" s="37"/>
      <c r="E143" s="35"/>
      <c r="F143" s="12"/>
    </row>
    <row r="144" spans="1:6" s="143" customFormat="1" ht="15.75" x14ac:dyDescent="0.25">
      <c r="A144" s="35">
        <v>18</v>
      </c>
      <c r="B144" s="36" t="s">
        <v>348</v>
      </c>
      <c r="C144" s="121">
        <v>12</v>
      </c>
      <c r="D144" s="63">
        <v>5</v>
      </c>
      <c r="E144" s="35"/>
      <c r="F144" s="12"/>
    </row>
    <row r="145" spans="1:6" ht="15.75" x14ac:dyDescent="0.25">
      <c r="A145" s="35">
        <v>19</v>
      </c>
      <c r="B145" s="36" t="s">
        <v>348</v>
      </c>
      <c r="C145" s="39">
        <v>13</v>
      </c>
      <c r="D145" s="37">
        <v>4</v>
      </c>
      <c r="E145" s="35"/>
      <c r="F145" s="12"/>
    </row>
    <row r="146" spans="1:6" s="143" customFormat="1" ht="15.75" x14ac:dyDescent="0.25">
      <c r="A146" s="35">
        <v>20</v>
      </c>
      <c r="B146" s="36" t="s">
        <v>348</v>
      </c>
      <c r="C146" s="39">
        <v>15</v>
      </c>
      <c r="D146" s="37">
        <v>4</v>
      </c>
      <c r="E146" s="35"/>
      <c r="F146" s="12"/>
    </row>
    <row r="147" spans="1:6" ht="15.75" x14ac:dyDescent="0.25">
      <c r="A147" s="35">
        <v>21</v>
      </c>
      <c r="B147" s="36" t="s">
        <v>348</v>
      </c>
      <c r="C147" s="39">
        <v>16</v>
      </c>
      <c r="D147" s="37">
        <v>4</v>
      </c>
      <c r="E147" s="35"/>
      <c r="F147" s="12"/>
    </row>
    <row r="148" spans="1:6" s="149" customFormat="1" ht="15.75" x14ac:dyDescent="0.25">
      <c r="A148" s="39">
        <v>22</v>
      </c>
      <c r="B148" s="36" t="s">
        <v>348</v>
      </c>
      <c r="C148" s="39">
        <v>17</v>
      </c>
      <c r="D148" s="235"/>
      <c r="E148" s="208"/>
      <c r="F148" s="209"/>
    </row>
    <row r="149" spans="1:6" ht="15.75" x14ac:dyDescent="0.25">
      <c r="A149" s="35">
        <v>23</v>
      </c>
      <c r="B149" s="36" t="s">
        <v>348</v>
      </c>
      <c r="C149" s="39">
        <v>18</v>
      </c>
      <c r="D149" s="37"/>
      <c r="E149" s="35"/>
      <c r="F149" s="12"/>
    </row>
    <row r="150" spans="1:6" ht="15.75" x14ac:dyDescent="0.25">
      <c r="A150" s="35">
        <v>24</v>
      </c>
      <c r="B150" s="36" t="s">
        <v>348</v>
      </c>
      <c r="C150" s="39">
        <v>20</v>
      </c>
      <c r="D150" s="37">
        <v>4</v>
      </c>
      <c r="E150" s="35"/>
      <c r="F150" s="12"/>
    </row>
    <row r="151" spans="1:6" ht="15.75" x14ac:dyDescent="0.25">
      <c r="A151" s="35">
        <v>25</v>
      </c>
      <c r="B151" s="36" t="s">
        <v>259</v>
      </c>
      <c r="C151" s="37">
        <v>12</v>
      </c>
      <c r="D151" s="37">
        <v>1</v>
      </c>
      <c r="E151" s="35"/>
      <c r="F151" s="12"/>
    </row>
    <row r="152" spans="1:6" s="145" customFormat="1" ht="15.75" x14ac:dyDescent="0.25">
      <c r="A152" s="35">
        <v>26</v>
      </c>
      <c r="B152" s="36" t="s">
        <v>259</v>
      </c>
      <c r="C152" s="37" t="s">
        <v>162</v>
      </c>
      <c r="D152" s="37">
        <v>3</v>
      </c>
      <c r="E152" s="35"/>
      <c r="F152" s="12"/>
    </row>
    <row r="153" spans="1:6" ht="15.75" x14ac:dyDescent="0.25">
      <c r="A153" s="35">
        <v>27</v>
      </c>
      <c r="B153" s="36" t="s">
        <v>259</v>
      </c>
      <c r="C153" s="37">
        <v>14</v>
      </c>
      <c r="D153" s="37">
        <v>1</v>
      </c>
      <c r="E153" s="35"/>
      <c r="F153" s="12"/>
    </row>
    <row r="154" spans="1:6" ht="15.75" x14ac:dyDescent="0.25">
      <c r="A154" s="35">
        <v>28</v>
      </c>
      <c r="B154" s="36" t="s">
        <v>259</v>
      </c>
      <c r="C154" s="37">
        <v>16</v>
      </c>
      <c r="D154" s="37">
        <v>1</v>
      </c>
      <c r="E154" s="35"/>
      <c r="F154" s="12"/>
    </row>
    <row r="155" spans="1:6" ht="15.75" x14ac:dyDescent="0.25">
      <c r="A155" s="35">
        <v>29</v>
      </c>
      <c r="B155" s="36" t="s">
        <v>259</v>
      </c>
      <c r="C155" s="37">
        <v>18</v>
      </c>
      <c r="D155" s="37"/>
      <c r="E155" s="35"/>
      <c r="F155" s="12"/>
    </row>
    <row r="156" spans="1:6" ht="15.75" x14ac:dyDescent="0.25">
      <c r="A156" s="35">
        <v>30</v>
      </c>
      <c r="B156" s="36" t="s">
        <v>259</v>
      </c>
      <c r="C156" s="37">
        <v>19</v>
      </c>
      <c r="D156" s="37">
        <v>4</v>
      </c>
      <c r="E156" s="35"/>
      <c r="F156" s="12"/>
    </row>
    <row r="157" spans="1:6" ht="15.75" x14ac:dyDescent="0.25">
      <c r="A157" s="35">
        <v>31</v>
      </c>
      <c r="B157" s="36" t="s">
        <v>259</v>
      </c>
      <c r="C157" s="37">
        <v>21</v>
      </c>
      <c r="D157" s="37">
        <v>4</v>
      </c>
      <c r="E157" s="35"/>
      <c r="F157" s="12"/>
    </row>
    <row r="158" spans="1:6" ht="15.75" x14ac:dyDescent="0.25">
      <c r="A158" s="35">
        <v>32</v>
      </c>
      <c r="B158" s="36" t="s">
        <v>249</v>
      </c>
      <c r="C158" s="37">
        <v>30</v>
      </c>
      <c r="D158" s="37">
        <v>4</v>
      </c>
      <c r="E158" s="35"/>
      <c r="F158" s="12"/>
    </row>
    <row r="159" spans="1:6" ht="15.75" x14ac:dyDescent="0.25">
      <c r="A159" s="35">
        <v>33</v>
      </c>
      <c r="B159" s="36" t="s">
        <v>249</v>
      </c>
      <c r="C159" s="37">
        <v>32</v>
      </c>
      <c r="D159" s="37">
        <v>2</v>
      </c>
      <c r="E159" s="35"/>
      <c r="F159" s="12"/>
    </row>
    <row r="160" spans="1:6" s="145" customFormat="1" ht="15.75" x14ac:dyDescent="0.25">
      <c r="A160" s="35">
        <v>34</v>
      </c>
      <c r="B160" s="36" t="s">
        <v>249</v>
      </c>
      <c r="C160" s="37">
        <v>34</v>
      </c>
      <c r="D160" s="37">
        <v>2</v>
      </c>
      <c r="E160" s="35"/>
      <c r="F160" s="12"/>
    </row>
    <row r="161" spans="1:6" ht="15.75" x14ac:dyDescent="0.25">
      <c r="A161" s="35">
        <v>35</v>
      </c>
      <c r="B161" s="36" t="s">
        <v>249</v>
      </c>
      <c r="C161" s="37">
        <v>36</v>
      </c>
      <c r="D161" s="37">
        <v>4</v>
      </c>
      <c r="E161" s="35"/>
      <c r="F161" s="12"/>
    </row>
    <row r="162" spans="1:6" ht="15.75" x14ac:dyDescent="0.25">
      <c r="A162" s="35">
        <v>36</v>
      </c>
      <c r="B162" s="36" t="s">
        <v>249</v>
      </c>
      <c r="C162" s="37">
        <v>38</v>
      </c>
      <c r="D162" s="37">
        <v>4</v>
      </c>
      <c r="E162" s="35"/>
      <c r="F162" s="12"/>
    </row>
    <row r="163" spans="1:6" ht="15.75" x14ac:dyDescent="0.25">
      <c r="A163" s="35">
        <v>37</v>
      </c>
      <c r="B163" s="36" t="s">
        <v>249</v>
      </c>
      <c r="C163" s="37">
        <v>40</v>
      </c>
      <c r="D163" s="37">
        <v>4</v>
      </c>
      <c r="E163" s="35"/>
      <c r="F163" s="12"/>
    </row>
    <row r="164" spans="1:6" ht="15.75" x14ac:dyDescent="0.25">
      <c r="A164" s="35">
        <v>38</v>
      </c>
      <c r="B164" s="36" t="s">
        <v>249</v>
      </c>
      <c r="C164" s="37">
        <v>44</v>
      </c>
      <c r="D164" s="37">
        <v>4</v>
      </c>
      <c r="E164" s="35"/>
      <c r="F164" s="12"/>
    </row>
    <row r="165" spans="1:6" ht="15.75" x14ac:dyDescent="0.25">
      <c r="A165" s="35">
        <v>39</v>
      </c>
      <c r="B165" s="36" t="s">
        <v>249</v>
      </c>
      <c r="C165" s="37">
        <v>46</v>
      </c>
      <c r="D165" s="37">
        <v>4</v>
      </c>
      <c r="E165" s="35"/>
      <c r="F165" s="12"/>
    </row>
    <row r="166" spans="1:6" ht="15.75" x14ac:dyDescent="0.25">
      <c r="A166" s="35">
        <v>40</v>
      </c>
      <c r="B166" s="36" t="s">
        <v>249</v>
      </c>
      <c r="C166" s="37">
        <v>48</v>
      </c>
      <c r="D166" s="37">
        <v>4</v>
      </c>
      <c r="E166" s="35"/>
      <c r="F166" s="12"/>
    </row>
    <row r="167" spans="1:6" ht="15.75" x14ac:dyDescent="0.25">
      <c r="A167" s="35">
        <v>41</v>
      </c>
      <c r="B167" s="36" t="s">
        <v>249</v>
      </c>
      <c r="C167" s="37">
        <v>50</v>
      </c>
      <c r="D167" s="37">
        <v>3</v>
      </c>
      <c r="E167" s="35"/>
      <c r="F167" s="12"/>
    </row>
    <row r="168" spans="1:6" ht="15.75" x14ac:dyDescent="0.25">
      <c r="A168" s="35">
        <v>42</v>
      </c>
      <c r="B168" s="120" t="s">
        <v>249</v>
      </c>
      <c r="C168" s="121">
        <v>52</v>
      </c>
      <c r="D168" s="63">
        <v>1</v>
      </c>
      <c r="E168" s="35"/>
      <c r="F168" s="12"/>
    </row>
    <row r="169" spans="1:6" ht="15.75" x14ac:dyDescent="0.25">
      <c r="A169" s="35">
        <v>43</v>
      </c>
      <c r="B169" s="120" t="s">
        <v>249</v>
      </c>
      <c r="C169" s="121">
        <v>54</v>
      </c>
      <c r="D169" s="63">
        <v>3</v>
      </c>
      <c r="E169" s="35"/>
      <c r="F169" s="12"/>
    </row>
    <row r="170" spans="1:6" ht="15.75" x14ac:dyDescent="0.25">
      <c r="A170" s="35">
        <v>44</v>
      </c>
      <c r="B170" s="120" t="s">
        <v>249</v>
      </c>
      <c r="C170" s="121">
        <v>56</v>
      </c>
      <c r="D170" s="63">
        <v>3</v>
      </c>
      <c r="E170" s="35"/>
      <c r="F170" s="12"/>
    </row>
    <row r="171" spans="1:6" ht="15.75" x14ac:dyDescent="0.25">
      <c r="A171" s="35">
        <v>45</v>
      </c>
      <c r="B171" s="120" t="s">
        <v>249</v>
      </c>
      <c r="C171" s="121">
        <v>58</v>
      </c>
      <c r="D171" s="63">
        <v>3</v>
      </c>
      <c r="E171" s="35"/>
      <c r="F171" s="12"/>
    </row>
    <row r="172" spans="1:6" ht="23.25" x14ac:dyDescent="0.35">
      <c r="A172" s="75"/>
      <c r="B172" s="76" t="s">
        <v>5</v>
      </c>
      <c r="C172" s="77"/>
      <c r="D172" s="75">
        <f>SUM(D127:D171)</f>
        <v>113</v>
      </c>
      <c r="E172" s="78"/>
      <c r="F172" s="75"/>
    </row>
    <row r="173" spans="1:6" ht="15.75" x14ac:dyDescent="0.25">
      <c r="A173" s="3"/>
      <c r="B173" s="146"/>
      <c r="C173" s="6"/>
      <c r="D173" s="7"/>
      <c r="E173" s="8"/>
      <c r="F173" s="9"/>
    </row>
    <row r="175" spans="1:6" ht="25.5" x14ac:dyDescent="0.35">
      <c r="A175" s="285" t="s">
        <v>338</v>
      </c>
      <c r="B175" s="285"/>
      <c r="C175" s="285"/>
      <c r="D175" s="285"/>
      <c r="E175" s="285"/>
      <c r="F175" s="285"/>
    </row>
    <row r="176" spans="1:6" ht="15.75" x14ac:dyDescent="0.25">
      <c r="A176" s="283" t="s">
        <v>281</v>
      </c>
      <c r="B176" s="283"/>
      <c r="C176" s="283"/>
      <c r="D176" s="283"/>
      <c r="E176" s="283"/>
      <c r="F176" s="283"/>
    </row>
    <row r="177" spans="1:6" ht="18.75" x14ac:dyDescent="0.25">
      <c r="A177" s="284" t="s">
        <v>0</v>
      </c>
      <c r="B177" s="284"/>
      <c r="C177" s="284"/>
      <c r="D177" s="284"/>
      <c r="E177" s="284"/>
      <c r="F177" s="284"/>
    </row>
    <row r="178" spans="1:6" ht="63" customHeight="1" x14ac:dyDescent="0.25">
      <c r="A178" s="23" t="s">
        <v>1</v>
      </c>
      <c r="B178" s="53" t="s">
        <v>2</v>
      </c>
      <c r="C178" s="53" t="s">
        <v>3</v>
      </c>
      <c r="D178" s="53" t="s">
        <v>4</v>
      </c>
      <c r="E178" s="23" t="s">
        <v>18</v>
      </c>
      <c r="F178" s="22" t="s">
        <v>23</v>
      </c>
    </row>
    <row r="179" spans="1:6" ht="15.75" x14ac:dyDescent="0.25">
      <c r="A179" s="35">
        <v>1</v>
      </c>
      <c r="B179" s="120" t="s">
        <v>27</v>
      </c>
      <c r="C179" s="121">
        <v>110</v>
      </c>
      <c r="D179" s="63">
        <v>4</v>
      </c>
      <c r="E179" s="35"/>
      <c r="F179" s="12"/>
    </row>
    <row r="180" spans="1:6" ht="15.75" x14ac:dyDescent="0.25">
      <c r="A180" s="35">
        <v>2</v>
      </c>
      <c r="B180" s="120" t="s">
        <v>27</v>
      </c>
      <c r="C180" s="121" t="s">
        <v>279</v>
      </c>
      <c r="D180" s="63">
        <v>4</v>
      </c>
      <c r="E180" s="35"/>
      <c r="F180" s="12"/>
    </row>
    <row r="181" spans="1:6" ht="15.75" x14ac:dyDescent="0.25">
      <c r="A181" s="35">
        <v>3</v>
      </c>
      <c r="B181" s="120" t="s">
        <v>27</v>
      </c>
      <c r="C181" s="121">
        <v>114</v>
      </c>
      <c r="D181" s="63">
        <v>4</v>
      </c>
      <c r="E181" s="35"/>
      <c r="F181" s="12"/>
    </row>
    <row r="182" spans="1:6" ht="15.75" x14ac:dyDescent="0.25">
      <c r="A182" s="35">
        <v>4</v>
      </c>
      <c r="B182" s="120" t="s">
        <v>27</v>
      </c>
      <c r="C182" s="121">
        <v>116</v>
      </c>
      <c r="D182" s="63">
        <v>4</v>
      </c>
      <c r="E182" s="35"/>
      <c r="F182" s="12"/>
    </row>
    <row r="183" spans="1:6" ht="15.75" x14ac:dyDescent="0.25">
      <c r="A183" s="35">
        <v>5</v>
      </c>
      <c r="B183" s="120" t="s">
        <v>27</v>
      </c>
      <c r="C183" s="121">
        <v>118</v>
      </c>
      <c r="D183" s="63">
        <v>2</v>
      </c>
      <c r="E183" s="35"/>
      <c r="F183" s="12"/>
    </row>
    <row r="184" spans="1:6" ht="15.75" x14ac:dyDescent="0.25">
      <c r="A184" s="35">
        <v>6</v>
      </c>
      <c r="B184" s="120" t="s">
        <v>27</v>
      </c>
      <c r="C184" s="121">
        <v>122</v>
      </c>
      <c r="D184" s="63">
        <v>4</v>
      </c>
      <c r="E184" s="35"/>
      <c r="F184" s="12"/>
    </row>
    <row r="185" spans="1:6" ht="15.75" x14ac:dyDescent="0.25">
      <c r="A185" s="35">
        <v>7</v>
      </c>
      <c r="B185" s="120" t="s">
        <v>27</v>
      </c>
      <c r="C185" s="121">
        <v>124</v>
      </c>
      <c r="D185" s="63">
        <v>4</v>
      </c>
      <c r="E185" s="35"/>
      <c r="F185" s="12"/>
    </row>
    <row r="186" spans="1:6" ht="15.75" x14ac:dyDescent="0.25">
      <c r="A186" s="35">
        <v>8</v>
      </c>
      <c r="B186" s="120" t="s">
        <v>259</v>
      </c>
      <c r="C186" s="121">
        <v>6</v>
      </c>
      <c r="D186" s="63">
        <v>4</v>
      </c>
      <c r="E186" s="35"/>
      <c r="F186" s="12"/>
    </row>
    <row r="187" spans="1:6" ht="15.75" x14ac:dyDescent="0.25">
      <c r="A187" s="35">
        <v>9</v>
      </c>
      <c r="B187" s="120" t="s">
        <v>259</v>
      </c>
      <c r="C187" s="121">
        <v>7</v>
      </c>
      <c r="D187" s="63">
        <v>6</v>
      </c>
      <c r="E187" s="35"/>
      <c r="F187" s="12"/>
    </row>
    <row r="188" spans="1:6" ht="15.75" x14ac:dyDescent="0.25">
      <c r="A188" s="35">
        <v>10</v>
      </c>
      <c r="B188" s="120" t="s">
        <v>259</v>
      </c>
      <c r="C188" s="121">
        <v>8</v>
      </c>
      <c r="D188" s="63">
        <v>4</v>
      </c>
      <c r="E188" s="35"/>
      <c r="F188" s="12"/>
    </row>
    <row r="189" spans="1:6" ht="15.75" x14ac:dyDescent="0.25">
      <c r="A189" s="35">
        <v>11</v>
      </c>
      <c r="B189" s="120" t="s">
        <v>259</v>
      </c>
      <c r="C189" s="121" t="s">
        <v>280</v>
      </c>
      <c r="D189" s="63">
        <v>5</v>
      </c>
      <c r="E189" s="35"/>
      <c r="F189" s="12"/>
    </row>
    <row r="190" spans="1:6" ht="15.75" x14ac:dyDescent="0.25">
      <c r="A190" s="35">
        <v>12</v>
      </c>
      <c r="B190" s="120" t="s">
        <v>259</v>
      </c>
      <c r="C190" s="121">
        <v>11</v>
      </c>
      <c r="D190" s="63">
        <v>3</v>
      </c>
      <c r="E190" s="35"/>
      <c r="F190" s="12"/>
    </row>
    <row r="191" spans="1:6" ht="15.75" x14ac:dyDescent="0.25">
      <c r="A191" s="35">
        <v>13</v>
      </c>
      <c r="B191" s="120" t="s">
        <v>259</v>
      </c>
      <c r="C191" s="121">
        <v>13</v>
      </c>
      <c r="D191" s="63">
        <v>3</v>
      </c>
      <c r="E191" s="35"/>
      <c r="F191" s="12"/>
    </row>
    <row r="192" spans="1:6" ht="15.75" x14ac:dyDescent="0.25">
      <c r="A192" s="35">
        <v>14</v>
      </c>
      <c r="B192" s="120" t="s">
        <v>259</v>
      </c>
      <c r="C192" s="121">
        <v>15</v>
      </c>
      <c r="D192" s="63">
        <v>4</v>
      </c>
      <c r="E192" s="35"/>
      <c r="F192" s="12"/>
    </row>
    <row r="193" spans="1:6" ht="15.75" x14ac:dyDescent="0.25">
      <c r="A193" s="35">
        <v>15</v>
      </c>
      <c r="B193" s="120" t="s">
        <v>259</v>
      </c>
      <c r="C193" s="121">
        <v>17</v>
      </c>
      <c r="D193" s="63">
        <v>4</v>
      </c>
      <c r="E193" s="35"/>
      <c r="F193" s="12"/>
    </row>
    <row r="194" spans="1:6" ht="15.75" x14ac:dyDescent="0.25">
      <c r="A194" s="35">
        <v>16</v>
      </c>
      <c r="B194" s="120" t="s">
        <v>205</v>
      </c>
      <c r="C194" s="121">
        <v>62</v>
      </c>
      <c r="D194" s="63">
        <v>4</v>
      </c>
      <c r="E194" s="35"/>
      <c r="F194" s="12"/>
    </row>
    <row r="195" spans="1:6" ht="15.75" x14ac:dyDescent="0.25">
      <c r="A195" s="35">
        <v>17</v>
      </c>
      <c r="B195" s="120" t="s">
        <v>205</v>
      </c>
      <c r="C195" s="121">
        <v>63</v>
      </c>
      <c r="D195" s="63">
        <v>4</v>
      </c>
      <c r="E195" s="35"/>
      <c r="F195" s="12"/>
    </row>
    <row r="196" spans="1:6" ht="15.75" x14ac:dyDescent="0.25">
      <c r="A196" s="35">
        <v>18</v>
      </c>
      <c r="B196" s="120" t="s">
        <v>205</v>
      </c>
      <c r="C196" s="121">
        <v>64</v>
      </c>
      <c r="D196" s="63">
        <v>1</v>
      </c>
      <c r="E196" s="35"/>
      <c r="F196" s="12"/>
    </row>
    <row r="197" spans="1:6" ht="15.75" x14ac:dyDescent="0.25">
      <c r="A197" s="35">
        <v>19</v>
      </c>
      <c r="B197" s="120" t="s">
        <v>205</v>
      </c>
      <c r="C197" s="121">
        <v>65</v>
      </c>
      <c r="D197" s="63">
        <v>4</v>
      </c>
      <c r="E197" s="35"/>
      <c r="F197" s="12"/>
    </row>
    <row r="198" spans="1:6" ht="15.75" x14ac:dyDescent="0.25">
      <c r="A198" s="35">
        <v>20</v>
      </c>
      <c r="B198" s="120" t="s">
        <v>205</v>
      </c>
      <c r="C198" s="121">
        <v>66</v>
      </c>
      <c r="D198" s="63">
        <v>4</v>
      </c>
      <c r="E198" s="35"/>
      <c r="F198" s="12"/>
    </row>
    <row r="199" spans="1:6" ht="15.75" x14ac:dyDescent="0.25">
      <c r="A199" s="35">
        <v>21</v>
      </c>
      <c r="B199" s="120" t="s">
        <v>205</v>
      </c>
      <c r="C199" s="121">
        <v>68</v>
      </c>
      <c r="D199" s="63">
        <v>2</v>
      </c>
      <c r="E199" s="35"/>
      <c r="F199" s="12"/>
    </row>
    <row r="200" spans="1:6" ht="15.75" x14ac:dyDescent="0.25">
      <c r="A200" s="35">
        <v>22</v>
      </c>
      <c r="B200" s="36" t="s">
        <v>205</v>
      </c>
      <c r="C200" s="37">
        <v>69</v>
      </c>
      <c r="D200" s="37">
        <v>4</v>
      </c>
      <c r="E200" s="35"/>
      <c r="F200" s="12"/>
    </row>
    <row r="201" spans="1:6" ht="15.75" x14ac:dyDescent="0.25">
      <c r="A201" s="35">
        <v>23</v>
      </c>
      <c r="B201" s="120" t="s">
        <v>205</v>
      </c>
      <c r="C201" s="121">
        <v>71</v>
      </c>
      <c r="D201" s="63">
        <v>7</v>
      </c>
      <c r="E201" s="35"/>
      <c r="F201" s="12"/>
    </row>
    <row r="202" spans="1:6" ht="15.75" x14ac:dyDescent="0.25">
      <c r="A202" s="35">
        <v>24</v>
      </c>
      <c r="B202" s="120" t="s">
        <v>249</v>
      </c>
      <c r="C202" s="121">
        <v>12</v>
      </c>
      <c r="D202" s="63">
        <v>4</v>
      </c>
      <c r="E202" s="35"/>
      <c r="F202" s="12"/>
    </row>
    <row r="203" spans="1:6" s="145" customFormat="1" ht="15.75" x14ac:dyDescent="0.25">
      <c r="A203" s="35">
        <v>26</v>
      </c>
      <c r="B203" s="120" t="s">
        <v>249</v>
      </c>
      <c r="C203" s="121">
        <v>16</v>
      </c>
      <c r="D203" s="63">
        <v>4</v>
      </c>
      <c r="E203" s="35"/>
      <c r="F203" s="12"/>
    </row>
    <row r="204" spans="1:6" ht="15.75" x14ac:dyDescent="0.25">
      <c r="A204" s="35">
        <v>27</v>
      </c>
      <c r="B204" s="36" t="s">
        <v>249</v>
      </c>
      <c r="C204" s="37">
        <v>18</v>
      </c>
      <c r="D204" s="37">
        <v>2</v>
      </c>
      <c r="E204" s="35"/>
      <c r="F204" s="12"/>
    </row>
    <row r="205" spans="1:6" ht="15.75" x14ac:dyDescent="0.25">
      <c r="A205" s="35">
        <v>28</v>
      </c>
      <c r="B205" s="36" t="s">
        <v>249</v>
      </c>
      <c r="C205" s="37">
        <v>20</v>
      </c>
      <c r="D205" s="37">
        <v>5</v>
      </c>
      <c r="E205" s="35"/>
      <c r="F205" s="12"/>
    </row>
    <row r="206" spans="1:6" ht="15.75" x14ac:dyDescent="0.25">
      <c r="A206" s="35">
        <v>29</v>
      </c>
      <c r="B206" s="120" t="s">
        <v>249</v>
      </c>
      <c r="C206" s="121">
        <v>22</v>
      </c>
      <c r="D206" s="63">
        <v>5</v>
      </c>
      <c r="E206" s="35"/>
      <c r="F206" s="12"/>
    </row>
    <row r="207" spans="1:6" ht="15.75" x14ac:dyDescent="0.25">
      <c r="A207" s="35">
        <v>30</v>
      </c>
      <c r="B207" s="120" t="s">
        <v>249</v>
      </c>
      <c r="C207" s="121">
        <v>24</v>
      </c>
      <c r="D207" s="63">
        <v>5</v>
      </c>
      <c r="E207" s="35"/>
      <c r="F207" s="12"/>
    </row>
    <row r="208" spans="1:6" ht="15.75" x14ac:dyDescent="0.25">
      <c r="A208" s="35">
        <v>31</v>
      </c>
      <c r="B208" s="120" t="s">
        <v>249</v>
      </c>
      <c r="C208" s="121">
        <v>26</v>
      </c>
      <c r="D208" s="63">
        <v>6</v>
      </c>
      <c r="E208" s="35"/>
      <c r="F208" s="12"/>
    </row>
    <row r="209" spans="1:6" ht="15.75" x14ac:dyDescent="0.25">
      <c r="A209" s="35">
        <v>32</v>
      </c>
      <c r="B209" s="120" t="s">
        <v>260</v>
      </c>
      <c r="C209" s="121">
        <v>1</v>
      </c>
      <c r="D209" s="63">
        <v>2</v>
      </c>
      <c r="E209" s="35"/>
      <c r="F209" s="12"/>
    </row>
    <row r="210" spans="1:6" ht="15.75" x14ac:dyDescent="0.25">
      <c r="A210" s="35">
        <v>33</v>
      </c>
      <c r="B210" s="120" t="s">
        <v>260</v>
      </c>
      <c r="C210" s="121" t="s">
        <v>163</v>
      </c>
      <c r="D210" s="63">
        <v>4</v>
      </c>
      <c r="E210" s="35"/>
      <c r="F210" s="12"/>
    </row>
    <row r="211" spans="1:6" ht="15.75" x14ac:dyDescent="0.25">
      <c r="A211" s="35">
        <v>34</v>
      </c>
      <c r="B211" s="120" t="s">
        <v>260</v>
      </c>
      <c r="C211" s="121">
        <v>3</v>
      </c>
      <c r="D211" s="63"/>
      <c r="E211" s="35"/>
      <c r="F211" s="12"/>
    </row>
    <row r="212" spans="1:6" ht="15.75" x14ac:dyDescent="0.25">
      <c r="A212" s="35">
        <v>35</v>
      </c>
      <c r="B212" s="120" t="s">
        <v>260</v>
      </c>
      <c r="C212" s="121">
        <v>5</v>
      </c>
      <c r="D212" s="63">
        <v>2</v>
      </c>
      <c r="E212" s="35"/>
      <c r="F212" s="12"/>
    </row>
    <row r="213" spans="1:6" s="143" customFormat="1" ht="15.75" x14ac:dyDescent="0.25">
      <c r="A213" s="35">
        <v>36</v>
      </c>
      <c r="B213" s="120" t="s">
        <v>260</v>
      </c>
      <c r="C213" s="121">
        <v>7</v>
      </c>
      <c r="D213" s="63"/>
      <c r="E213" s="35"/>
      <c r="F213" s="12"/>
    </row>
    <row r="214" spans="1:6" ht="15.75" x14ac:dyDescent="0.25">
      <c r="A214" s="35">
        <v>37</v>
      </c>
      <c r="B214" s="120" t="s">
        <v>260</v>
      </c>
      <c r="C214" s="121">
        <v>13</v>
      </c>
      <c r="D214" s="63">
        <v>4</v>
      </c>
      <c r="E214" s="35"/>
      <c r="F214" s="12"/>
    </row>
    <row r="215" spans="1:6" ht="23.25" x14ac:dyDescent="0.35">
      <c r="A215" s="75"/>
      <c r="B215" s="76" t="s">
        <v>5</v>
      </c>
      <c r="C215" s="77"/>
      <c r="D215" s="75">
        <f>SUM(D179:D214)</f>
        <v>132</v>
      </c>
      <c r="E215" s="78"/>
      <c r="F215" s="75"/>
    </row>
    <row r="216" spans="1:6" ht="15.75" x14ac:dyDescent="0.25">
      <c r="A216" s="3"/>
      <c r="B216" s="5"/>
      <c r="C216" s="6"/>
      <c r="D216" s="7"/>
      <c r="E216" s="8"/>
      <c r="F216" s="9"/>
    </row>
  </sheetData>
  <mergeCells count="16">
    <mergeCell ref="A1:F1"/>
    <mergeCell ref="A177:F177"/>
    <mergeCell ref="A175:F175"/>
    <mergeCell ref="A176:F176"/>
    <mergeCell ref="A123:F123"/>
    <mergeCell ref="A124:F124"/>
    <mergeCell ref="A125:F125"/>
    <mergeCell ref="A72:F72"/>
    <mergeCell ref="A73:F73"/>
    <mergeCell ref="A71:F71"/>
    <mergeCell ref="A2:F2"/>
    <mergeCell ref="A3:F3"/>
    <mergeCell ref="A4:F4"/>
    <mergeCell ref="A45:F45"/>
    <mergeCell ref="A46:F46"/>
    <mergeCell ref="A47:F47"/>
  </mergeCells>
  <pageMargins left="0.7" right="0.7" top="0.75" bottom="0.75" header="0.3" footer="0.3"/>
  <pageSetup paperSize="9" scale="8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145"/>
  <sheetViews>
    <sheetView view="pageBreakPreview" zoomScale="75" zoomScaleNormal="100" zoomScaleSheetLayoutView="75" workbookViewId="0">
      <selection activeCell="A147" sqref="A147:XFD177"/>
    </sheetView>
  </sheetViews>
  <sheetFormatPr defaultRowHeight="15" x14ac:dyDescent="0.25"/>
  <cols>
    <col min="1" max="1" width="4" bestFit="1" customWidth="1"/>
    <col min="2" max="2" width="26.5703125" customWidth="1"/>
    <col min="3" max="3" width="12" customWidth="1"/>
    <col min="4" max="4" width="17.140625" customWidth="1"/>
    <col min="5" max="5" width="12.140625" customWidth="1"/>
    <col min="6" max="6" width="20.85546875" customWidth="1"/>
    <col min="7" max="7" width="9" customWidth="1"/>
  </cols>
  <sheetData>
    <row r="1" spans="1:6" ht="34.5" x14ac:dyDescent="0.45">
      <c r="A1" s="297" t="s">
        <v>95</v>
      </c>
      <c r="B1" s="297"/>
      <c r="C1" s="297"/>
      <c r="D1" s="297"/>
      <c r="E1" s="297"/>
      <c r="F1" s="297"/>
    </row>
    <row r="2" spans="1:6" ht="25.5" x14ac:dyDescent="0.35">
      <c r="A2" s="285" t="s">
        <v>181</v>
      </c>
      <c r="B2" s="285"/>
      <c r="C2" s="285"/>
      <c r="D2" s="285"/>
      <c r="E2" s="285"/>
      <c r="F2" s="285"/>
    </row>
    <row r="3" spans="1:6" ht="18.75" x14ac:dyDescent="0.25">
      <c r="A3" s="294" t="s">
        <v>195</v>
      </c>
      <c r="B3" s="294"/>
      <c r="C3" s="294"/>
      <c r="D3" s="294"/>
      <c r="E3" s="294"/>
      <c r="F3" s="294"/>
    </row>
    <row r="4" spans="1:6" ht="18.75" x14ac:dyDescent="0.25">
      <c r="A4" s="295" t="s">
        <v>0</v>
      </c>
      <c r="B4" s="295"/>
      <c r="C4" s="295"/>
      <c r="D4" s="295"/>
      <c r="E4" s="295"/>
      <c r="F4" s="295"/>
    </row>
    <row r="5" spans="1:6" ht="58.5" customHeight="1" x14ac:dyDescent="0.25">
      <c r="A5" s="10" t="s">
        <v>1</v>
      </c>
      <c r="B5" s="10" t="s">
        <v>2</v>
      </c>
      <c r="C5" s="10" t="s">
        <v>3</v>
      </c>
      <c r="D5" s="10" t="s">
        <v>11</v>
      </c>
      <c r="E5" s="102" t="s">
        <v>6</v>
      </c>
      <c r="F5" s="22" t="s">
        <v>23</v>
      </c>
    </row>
    <row r="6" spans="1:6" ht="15.75" x14ac:dyDescent="0.25">
      <c r="A6" s="33">
        <v>1</v>
      </c>
      <c r="B6" s="32" t="s">
        <v>189</v>
      </c>
      <c r="C6" s="40">
        <v>62</v>
      </c>
      <c r="D6" s="37">
        <v>4</v>
      </c>
      <c r="E6" s="58">
        <v>9</v>
      </c>
      <c r="F6" s="12"/>
    </row>
    <row r="7" spans="1:6" ht="15.75" x14ac:dyDescent="0.25">
      <c r="A7" s="33">
        <v>2</v>
      </c>
      <c r="B7" s="32" t="s">
        <v>189</v>
      </c>
      <c r="C7" s="100">
        <v>70</v>
      </c>
      <c r="D7" s="63">
        <v>3</v>
      </c>
      <c r="E7" s="58">
        <v>9</v>
      </c>
      <c r="F7" s="12"/>
    </row>
    <row r="8" spans="1:6" ht="15.75" x14ac:dyDescent="0.25">
      <c r="A8" s="33">
        <v>3</v>
      </c>
      <c r="B8" s="32" t="s">
        <v>189</v>
      </c>
      <c r="C8" s="96">
        <v>98</v>
      </c>
      <c r="D8" s="37">
        <v>1</v>
      </c>
      <c r="E8" s="58">
        <v>9</v>
      </c>
      <c r="F8" s="12"/>
    </row>
    <row r="9" spans="1:6" ht="15.75" x14ac:dyDescent="0.25">
      <c r="A9" s="33">
        <v>4</v>
      </c>
      <c r="B9" s="32" t="s">
        <v>189</v>
      </c>
      <c r="C9" s="96">
        <v>100</v>
      </c>
      <c r="D9" s="37">
        <v>1</v>
      </c>
      <c r="E9" s="58">
        <v>9</v>
      </c>
      <c r="F9" s="12"/>
    </row>
    <row r="10" spans="1:6" ht="15.75" x14ac:dyDescent="0.25">
      <c r="A10" s="33">
        <v>5</v>
      </c>
      <c r="B10" s="32" t="s">
        <v>189</v>
      </c>
      <c r="C10" s="96">
        <v>102</v>
      </c>
      <c r="D10" s="37">
        <v>2</v>
      </c>
      <c r="E10" s="58">
        <v>9</v>
      </c>
      <c r="F10" s="12"/>
    </row>
    <row r="11" spans="1:6" ht="15.75" x14ac:dyDescent="0.25">
      <c r="A11" s="33">
        <v>6</v>
      </c>
      <c r="B11" s="32" t="s">
        <v>189</v>
      </c>
      <c r="C11" s="96">
        <v>108</v>
      </c>
      <c r="D11" s="37">
        <v>1</v>
      </c>
      <c r="E11" s="58">
        <v>9</v>
      </c>
      <c r="F11" s="12"/>
    </row>
    <row r="12" spans="1:6" ht="15.75" x14ac:dyDescent="0.25">
      <c r="A12" s="33">
        <v>7</v>
      </c>
      <c r="B12" s="32" t="s">
        <v>189</v>
      </c>
      <c r="C12" s="40" t="s">
        <v>194</v>
      </c>
      <c r="D12" s="37">
        <v>4</v>
      </c>
      <c r="E12" s="58">
        <v>9</v>
      </c>
      <c r="F12" s="12"/>
    </row>
    <row r="13" spans="1:6" ht="15.75" x14ac:dyDescent="0.25">
      <c r="A13" s="33">
        <v>8</v>
      </c>
      <c r="B13" s="32" t="s">
        <v>189</v>
      </c>
      <c r="C13" s="40" t="s">
        <v>193</v>
      </c>
      <c r="D13" s="37">
        <v>4</v>
      </c>
      <c r="E13" s="58">
        <v>9</v>
      </c>
      <c r="F13" s="12"/>
    </row>
    <row r="14" spans="1:6" ht="15.75" x14ac:dyDescent="0.25">
      <c r="A14" s="33">
        <v>9</v>
      </c>
      <c r="B14" s="32" t="s">
        <v>189</v>
      </c>
      <c r="C14" s="40">
        <v>61</v>
      </c>
      <c r="D14" s="37">
        <v>4</v>
      </c>
      <c r="E14" s="58">
        <v>9</v>
      </c>
      <c r="F14" s="12"/>
    </row>
    <row r="15" spans="1:6" ht="15.75" x14ac:dyDescent="0.25">
      <c r="A15" s="33">
        <v>10</v>
      </c>
      <c r="B15" s="32" t="s">
        <v>189</v>
      </c>
      <c r="C15" s="40" t="s">
        <v>192</v>
      </c>
      <c r="D15" s="37">
        <v>4</v>
      </c>
      <c r="E15" s="58">
        <v>9</v>
      </c>
      <c r="F15" s="12"/>
    </row>
    <row r="16" spans="1:6" ht="15.75" x14ac:dyDescent="0.25">
      <c r="A16" s="33">
        <v>11</v>
      </c>
      <c r="B16" s="32" t="s">
        <v>189</v>
      </c>
      <c r="C16" s="40" t="s">
        <v>191</v>
      </c>
      <c r="D16" s="37">
        <v>4</v>
      </c>
      <c r="E16" s="58">
        <v>9</v>
      </c>
      <c r="F16" s="12"/>
    </row>
    <row r="17" spans="1:6" ht="15.75" x14ac:dyDescent="0.25">
      <c r="A17" s="33">
        <v>12</v>
      </c>
      <c r="B17" s="32" t="s">
        <v>189</v>
      </c>
      <c r="C17" s="40">
        <v>63</v>
      </c>
      <c r="D17" s="37">
        <v>1</v>
      </c>
      <c r="E17" s="58">
        <v>9</v>
      </c>
      <c r="F17" s="12"/>
    </row>
    <row r="18" spans="1:6" s="143" customFormat="1" ht="15.75" x14ac:dyDescent="0.25">
      <c r="A18" s="33">
        <v>13</v>
      </c>
      <c r="B18" s="36" t="s">
        <v>189</v>
      </c>
      <c r="C18" s="39">
        <v>65</v>
      </c>
      <c r="D18" s="37">
        <v>4</v>
      </c>
      <c r="E18" s="63">
        <v>9</v>
      </c>
      <c r="F18" s="12"/>
    </row>
    <row r="19" spans="1:6" ht="15.75" x14ac:dyDescent="0.25">
      <c r="A19" s="33">
        <v>14</v>
      </c>
      <c r="B19" s="32" t="s">
        <v>64</v>
      </c>
      <c r="C19" s="40">
        <v>1</v>
      </c>
      <c r="D19" s="37">
        <v>14</v>
      </c>
      <c r="E19" s="101">
        <v>9</v>
      </c>
      <c r="F19" s="12"/>
    </row>
    <row r="20" spans="1:6" ht="15.75" x14ac:dyDescent="0.25">
      <c r="A20" s="33">
        <v>15</v>
      </c>
      <c r="B20" s="32" t="s">
        <v>65</v>
      </c>
      <c r="C20" s="40">
        <v>31</v>
      </c>
      <c r="D20" s="37">
        <v>6</v>
      </c>
      <c r="E20" s="101"/>
      <c r="F20" s="12"/>
    </row>
    <row r="21" spans="1:6" ht="15.75" x14ac:dyDescent="0.25">
      <c r="A21" s="33">
        <v>16</v>
      </c>
      <c r="B21" s="32" t="s">
        <v>65</v>
      </c>
      <c r="C21" s="40">
        <v>32</v>
      </c>
      <c r="D21" s="37">
        <v>8</v>
      </c>
      <c r="E21" s="101">
        <v>9</v>
      </c>
      <c r="F21" s="12"/>
    </row>
    <row r="22" spans="1:6" ht="15.75" x14ac:dyDescent="0.25">
      <c r="A22" s="33">
        <v>17</v>
      </c>
      <c r="B22" s="32" t="s">
        <v>65</v>
      </c>
      <c r="C22" s="40" t="s">
        <v>190</v>
      </c>
      <c r="D22" s="37">
        <v>4</v>
      </c>
      <c r="E22" s="101">
        <v>9</v>
      </c>
      <c r="F22" s="12"/>
    </row>
    <row r="23" spans="1:6" ht="15.75" x14ac:dyDescent="0.25">
      <c r="A23" s="33">
        <v>18</v>
      </c>
      <c r="B23" s="32" t="s">
        <v>65</v>
      </c>
      <c r="C23" s="40">
        <v>36</v>
      </c>
      <c r="D23" s="37">
        <v>12</v>
      </c>
      <c r="E23" s="101">
        <v>9</v>
      </c>
      <c r="F23" s="12"/>
    </row>
    <row r="24" spans="1:6" s="224" customFormat="1" ht="15.75" x14ac:dyDescent="0.25">
      <c r="A24" s="33">
        <v>19</v>
      </c>
      <c r="B24" s="36" t="s">
        <v>189</v>
      </c>
      <c r="C24" s="39">
        <v>33</v>
      </c>
      <c r="D24" s="37">
        <v>2</v>
      </c>
      <c r="E24" s="125">
        <v>9</v>
      </c>
      <c r="F24" s="12"/>
    </row>
    <row r="25" spans="1:6" ht="15.75" x14ac:dyDescent="0.25">
      <c r="A25" s="33">
        <v>20</v>
      </c>
      <c r="B25" s="32" t="s">
        <v>189</v>
      </c>
      <c r="C25" s="40">
        <v>35</v>
      </c>
      <c r="D25" s="37">
        <v>11</v>
      </c>
      <c r="E25" s="101">
        <v>9</v>
      </c>
      <c r="F25" s="12"/>
    </row>
    <row r="26" spans="1:6" ht="15.75" x14ac:dyDescent="0.25">
      <c r="A26" s="33">
        <v>21</v>
      </c>
      <c r="B26" s="32" t="s">
        <v>63</v>
      </c>
      <c r="C26" s="33">
        <v>1</v>
      </c>
      <c r="D26" s="37">
        <v>2</v>
      </c>
      <c r="E26" s="101">
        <v>16</v>
      </c>
      <c r="F26" s="12"/>
    </row>
    <row r="27" spans="1:6" ht="15.75" x14ac:dyDescent="0.25">
      <c r="A27" s="33">
        <v>22</v>
      </c>
      <c r="B27" s="32" t="s">
        <v>63</v>
      </c>
      <c r="C27" s="33">
        <v>3</v>
      </c>
      <c r="D27" s="37">
        <v>4</v>
      </c>
      <c r="E27" s="101">
        <v>16</v>
      </c>
      <c r="F27" s="12"/>
    </row>
    <row r="28" spans="1:6" s="143" customFormat="1" ht="15.75" x14ac:dyDescent="0.25">
      <c r="A28" s="33">
        <v>23</v>
      </c>
      <c r="B28" s="36" t="s">
        <v>63</v>
      </c>
      <c r="C28" s="234" t="s">
        <v>188</v>
      </c>
      <c r="D28" s="37">
        <v>5</v>
      </c>
      <c r="E28" s="125">
        <v>9</v>
      </c>
      <c r="F28" s="12"/>
    </row>
    <row r="29" spans="1:6" ht="15.75" x14ac:dyDescent="0.25">
      <c r="A29" s="33">
        <v>24</v>
      </c>
      <c r="B29" s="32" t="s">
        <v>63</v>
      </c>
      <c r="C29" s="71" t="s">
        <v>187</v>
      </c>
      <c r="D29" s="37">
        <v>7</v>
      </c>
      <c r="E29" s="101">
        <v>9</v>
      </c>
      <c r="F29" s="12"/>
    </row>
    <row r="30" spans="1:6" ht="15.75" x14ac:dyDescent="0.25">
      <c r="A30" s="33">
        <v>25</v>
      </c>
      <c r="B30" s="32" t="s">
        <v>63</v>
      </c>
      <c r="C30" s="71" t="s">
        <v>186</v>
      </c>
      <c r="D30" s="37">
        <v>5</v>
      </c>
      <c r="E30" s="101">
        <v>9</v>
      </c>
      <c r="F30" s="12"/>
    </row>
    <row r="31" spans="1:6" ht="15.75" x14ac:dyDescent="0.25">
      <c r="A31" s="33">
        <v>26</v>
      </c>
      <c r="B31" s="32" t="s">
        <v>63</v>
      </c>
      <c r="C31" s="71" t="s">
        <v>185</v>
      </c>
      <c r="D31" s="37">
        <v>4</v>
      </c>
      <c r="E31" s="101">
        <v>9</v>
      </c>
      <c r="F31" s="12"/>
    </row>
    <row r="32" spans="1:6" ht="15.75" x14ac:dyDescent="0.25">
      <c r="A32" s="33">
        <v>27</v>
      </c>
      <c r="B32" s="32" t="s">
        <v>63</v>
      </c>
      <c r="C32" s="33">
        <v>11</v>
      </c>
      <c r="D32" s="37">
        <v>1</v>
      </c>
      <c r="E32" s="101">
        <v>9</v>
      </c>
      <c r="F32" s="12"/>
    </row>
    <row r="33" spans="1:6" ht="15.75" x14ac:dyDescent="0.25">
      <c r="A33" s="33">
        <v>28</v>
      </c>
      <c r="B33" s="32" t="s">
        <v>350</v>
      </c>
      <c r="C33" s="33">
        <v>57</v>
      </c>
      <c r="D33" s="37">
        <v>7</v>
      </c>
      <c r="E33" s="101">
        <v>9</v>
      </c>
      <c r="F33" s="12"/>
    </row>
    <row r="34" spans="1:6" ht="23.25" x14ac:dyDescent="0.35">
      <c r="A34" s="75"/>
      <c r="B34" s="76" t="s">
        <v>5</v>
      </c>
      <c r="C34" s="77"/>
      <c r="D34" s="75">
        <f>SUM(D6:D33)</f>
        <v>129</v>
      </c>
      <c r="E34" s="78"/>
      <c r="F34" s="86"/>
    </row>
    <row r="35" spans="1:6" ht="15.75" x14ac:dyDescent="0.25">
      <c r="A35" s="3"/>
      <c r="B35" s="5"/>
      <c r="C35" s="6"/>
      <c r="D35" s="7"/>
      <c r="E35" s="8"/>
      <c r="F35" s="9"/>
    </row>
    <row r="36" spans="1:6" ht="25.5" x14ac:dyDescent="0.35">
      <c r="A36" s="285" t="s">
        <v>93</v>
      </c>
      <c r="B36" s="285"/>
      <c r="C36" s="285"/>
      <c r="D36" s="285"/>
      <c r="E36" s="285"/>
      <c r="F36" s="285"/>
    </row>
    <row r="37" spans="1:6" ht="18.75" x14ac:dyDescent="0.3">
      <c r="A37" s="296" t="s">
        <v>171</v>
      </c>
      <c r="B37" s="296"/>
      <c r="C37" s="296"/>
      <c r="D37" s="296"/>
      <c r="E37" s="296"/>
      <c r="F37" s="296"/>
    </row>
    <row r="38" spans="1:6" ht="18.75" x14ac:dyDescent="0.25">
      <c r="A38" s="284" t="s">
        <v>0</v>
      </c>
      <c r="B38" s="284"/>
      <c r="C38" s="284"/>
      <c r="D38" s="284"/>
      <c r="E38" s="284"/>
      <c r="F38" s="284"/>
    </row>
    <row r="39" spans="1:6" ht="59.25" customHeight="1" x14ac:dyDescent="0.25">
      <c r="A39" s="53" t="s">
        <v>1</v>
      </c>
      <c r="B39" s="23" t="s">
        <v>2</v>
      </c>
      <c r="C39" s="23" t="s">
        <v>3</v>
      </c>
      <c r="D39" s="23" t="s">
        <v>4</v>
      </c>
      <c r="E39" s="23" t="s">
        <v>18</v>
      </c>
      <c r="F39" s="22" t="s">
        <v>23</v>
      </c>
    </row>
    <row r="40" spans="1:6" ht="15.75" x14ac:dyDescent="0.25">
      <c r="A40" s="35">
        <v>1</v>
      </c>
      <c r="B40" s="36" t="s">
        <v>100</v>
      </c>
      <c r="C40" s="37">
        <v>1</v>
      </c>
      <c r="D40" s="37">
        <v>6</v>
      </c>
      <c r="E40" s="37">
        <v>9</v>
      </c>
      <c r="F40" s="41"/>
    </row>
    <row r="41" spans="1:6" ht="15.75" x14ac:dyDescent="0.25">
      <c r="A41" s="35">
        <v>2</v>
      </c>
      <c r="B41" s="36" t="s">
        <v>100</v>
      </c>
      <c r="C41" s="37">
        <v>7</v>
      </c>
      <c r="D41" s="37">
        <v>1</v>
      </c>
      <c r="E41" s="37">
        <v>9</v>
      </c>
      <c r="F41" s="41"/>
    </row>
    <row r="42" spans="1:6" ht="15.75" x14ac:dyDescent="0.25">
      <c r="A42" s="35">
        <v>3</v>
      </c>
      <c r="B42" s="36" t="s">
        <v>62</v>
      </c>
      <c r="C42" s="39">
        <v>2</v>
      </c>
      <c r="D42" s="37">
        <v>5</v>
      </c>
      <c r="E42" s="37">
        <v>9</v>
      </c>
      <c r="F42" s="12"/>
    </row>
    <row r="43" spans="1:6" ht="15.75" x14ac:dyDescent="0.25">
      <c r="A43" s="35">
        <v>4</v>
      </c>
      <c r="B43" s="36" t="s">
        <v>62</v>
      </c>
      <c r="C43" s="39">
        <v>4</v>
      </c>
      <c r="D43" s="37">
        <v>4</v>
      </c>
      <c r="E43" s="37">
        <v>9</v>
      </c>
      <c r="F43" s="12"/>
    </row>
    <row r="44" spans="1:6" ht="15.75" x14ac:dyDescent="0.25">
      <c r="A44" s="35">
        <v>5</v>
      </c>
      <c r="B44" s="36" t="s">
        <v>62</v>
      </c>
      <c r="C44" s="39">
        <v>6</v>
      </c>
      <c r="D44" s="37">
        <v>7</v>
      </c>
      <c r="E44" s="37">
        <v>9</v>
      </c>
      <c r="F44" s="41"/>
    </row>
    <row r="45" spans="1:6" ht="15.75" x14ac:dyDescent="0.25">
      <c r="A45" s="35">
        <v>6</v>
      </c>
      <c r="B45" s="36" t="s">
        <v>62</v>
      </c>
      <c r="C45" s="39">
        <v>8</v>
      </c>
      <c r="D45" s="37">
        <v>5</v>
      </c>
      <c r="E45" s="37">
        <v>9</v>
      </c>
      <c r="F45" s="50"/>
    </row>
    <row r="46" spans="1:6" ht="15.75" x14ac:dyDescent="0.25">
      <c r="A46" s="35">
        <v>7</v>
      </c>
      <c r="B46" s="36" t="s">
        <v>62</v>
      </c>
      <c r="C46" s="39">
        <v>12</v>
      </c>
      <c r="D46" s="37">
        <v>3</v>
      </c>
      <c r="E46" s="37">
        <v>9</v>
      </c>
      <c r="F46" s="50"/>
    </row>
    <row r="47" spans="1:6" ht="15.75" x14ac:dyDescent="0.25">
      <c r="A47" s="35">
        <v>8</v>
      </c>
      <c r="B47" s="36" t="s">
        <v>62</v>
      </c>
      <c r="C47" s="39">
        <v>14</v>
      </c>
      <c r="D47" s="37">
        <v>2</v>
      </c>
      <c r="E47" s="37">
        <v>9</v>
      </c>
      <c r="F47" s="41"/>
    </row>
    <row r="48" spans="1:6" ht="15.75" x14ac:dyDescent="0.25">
      <c r="A48" s="35">
        <v>9</v>
      </c>
      <c r="B48" s="36" t="s">
        <v>63</v>
      </c>
      <c r="C48" s="39">
        <v>16</v>
      </c>
      <c r="D48" s="37">
        <v>2</v>
      </c>
      <c r="E48" s="37">
        <v>9</v>
      </c>
      <c r="F48" s="41"/>
    </row>
    <row r="49" spans="1:6" ht="15.75" x14ac:dyDescent="0.25">
      <c r="A49" s="35">
        <v>10</v>
      </c>
      <c r="B49" s="36" t="s">
        <v>63</v>
      </c>
      <c r="C49" s="39">
        <v>18</v>
      </c>
      <c r="D49" s="37">
        <v>3</v>
      </c>
      <c r="E49" s="37">
        <v>9</v>
      </c>
      <c r="F49" s="41"/>
    </row>
    <row r="50" spans="1:6" ht="15.75" x14ac:dyDescent="0.25">
      <c r="A50" s="35">
        <v>11</v>
      </c>
      <c r="B50" s="36" t="s">
        <v>63</v>
      </c>
      <c r="C50" s="39" t="s">
        <v>36</v>
      </c>
      <c r="D50" s="37">
        <v>4</v>
      </c>
      <c r="E50" s="37">
        <v>9</v>
      </c>
      <c r="F50" s="41"/>
    </row>
    <row r="51" spans="1:6" ht="15.75" x14ac:dyDescent="0.25">
      <c r="A51" s="35">
        <v>12</v>
      </c>
      <c r="B51" s="36" t="s">
        <v>63</v>
      </c>
      <c r="C51" s="39">
        <v>20</v>
      </c>
      <c r="D51" s="37">
        <v>2</v>
      </c>
      <c r="E51" s="37">
        <v>9</v>
      </c>
      <c r="F51" s="41"/>
    </row>
    <row r="52" spans="1:6" ht="15.75" x14ac:dyDescent="0.25">
      <c r="A52" s="35">
        <v>13</v>
      </c>
      <c r="B52" s="36" t="s">
        <v>63</v>
      </c>
      <c r="C52" s="39">
        <v>24</v>
      </c>
      <c r="D52" s="37">
        <v>2</v>
      </c>
      <c r="E52" s="37">
        <v>9</v>
      </c>
      <c r="F52" s="41"/>
    </row>
    <row r="53" spans="1:6" ht="15.75" x14ac:dyDescent="0.25">
      <c r="A53" s="35">
        <v>14</v>
      </c>
      <c r="B53" s="36" t="s">
        <v>63</v>
      </c>
      <c r="C53" s="37">
        <v>23</v>
      </c>
      <c r="D53" s="37">
        <v>2</v>
      </c>
      <c r="E53" s="37">
        <v>9</v>
      </c>
      <c r="F53" s="12"/>
    </row>
    <row r="54" spans="1:6" ht="15.75" x14ac:dyDescent="0.25">
      <c r="A54" s="35">
        <v>15</v>
      </c>
      <c r="B54" s="36" t="s">
        <v>63</v>
      </c>
      <c r="C54" s="37">
        <v>27</v>
      </c>
      <c r="D54" s="37">
        <v>6</v>
      </c>
      <c r="E54" s="37">
        <v>9</v>
      </c>
      <c r="F54" s="12"/>
    </row>
    <row r="55" spans="1:6" ht="15.75" x14ac:dyDescent="0.25">
      <c r="A55" s="35">
        <v>16</v>
      </c>
      <c r="B55" s="36" t="s">
        <v>63</v>
      </c>
      <c r="C55" s="37">
        <v>29</v>
      </c>
      <c r="D55" s="37">
        <v>4</v>
      </c>
      <c r="E55" s="37">
        <v>16</v>
      </c>
      <c r="F55" s="12"/>
    </row>
    <row r="56" spans="1:6" ht="15.75" x14ac:dyDescent="0.25">
      <c r="A56" s="35">
        <v>17</v>
      </c>
      <c r="B56" s="36" t="s">
        <v>63</v>
      </c>
      <c r="C56" s="37" t="s">
        <v>103</v>
      </c>
      <c r="D56" s="37"/>
      <c r="E56" s="37">
        <v>5</v>
      </c>
      <c r="F56" s="12"/>
    </row>
    <row r="57" spans="1:6" ht="15.75" x14ac:dyDescent="0.25">
      <c r="A57" s="35">
        <v>18</v>
      </c>
      <c r="B57" s="36" t="s">
        <v>63</v>
      </c>
      <c r="C57" s="37">
        <v>31</v>
      </c>
      <c r="D57" s="37">
        <v>4</v>
      </c>
      <c r="E57" s="37">
        <v>9</v>
      </c>
      <c r="F57" s="12"/>
    </row>
    <row r="58" spans="1:6" ht="15.75" x14ac:dyDescent="0.25">
      <c r="A58" s="35">
        <v>19</v>
      </c>
      <c r="B58" s="36" t="s">
        <v>63</v>
      </c>
      <c r="C58" s="37">
        <v>33</v>
      </c>
      <c r="D58" s="37">
        <v>4</v>
      </c>
      <c r="E58" s="37">
        <v>9</v>
      </c>
      <c r="F58" s="12"/>
    </row>
    <row r="59" spans="1:6" ht="15.75" x14ac:dyDescent="0.25">
      <c r="A59" s="35">
        <v>20</v>
      </c>
      <c r="B59" s="36" t="s">
        <v>63</v>
      </c>
      <c r="C59" s="37">
        <v>35</v>
      </c>
      <c r="D59" s="37">
        <v>7</v>
      </c>
      <c r="E59" s="37">
        <v>9</v>
      </c>
      <c r="F59" s="12"/>
    </row>
    <row r="60" spans="1:6" ht="15.75" x14ac:dyDescent="0.25">
      <c r="A60" s="35">
        <v>21</v>
      </c>
      <c r="B60" s="36" t="s">
        <v>63</v>
      </c>
      <c r="C60" s="37">
        <v>41</v>
      </c>
      <c r="D60" s="37">
        <v>5</v>
      </c>
      <c r="E60" s="37">
        <v>9</v>
      </c>
      <c r="F60" s="12"/>
    </row>
    <row r="61" spans="1:6" ht="15.75" x14ac:dyDescent="0.25">
      <c r="A61" s="35">
        <v>22</v>
      </c>
      <c r="B61" s="36" t="s">
        <v>63</v>
      </c>
      <c r="C61" s="37">
        <v>43</v>
      </c>
      <c r="D61" s="37">
        <v>4</v>
      </c>
      <c r="E61" s="37">
        <v>9</v>
      </c>
      <c r="F61" s="12"/>
    </row>
    <row r="62" spans="1:6" ht="15.75" x14ac:dyDescent="0.25">
      <c r="A62" s="35">
        <v>23</v>
      </c>
      <c r="B62" s="36" t="s">
        <v>63</v>
      </c>
      <c r="C62" s="37">
        <v>42</v>
      </c>
      <c r="D62" s="37">
        <v>5</v>
      </c>
      <c r="E62" s="37">
        <v>9</v>
      </c>
      <c r="F62" s="12"/>
    </row>
    <row r="63" spans="1:6" ht="15.75" x14ac:dyDescent="0.25">
      <c r="A63" s="35">
        <v>24</v>
      </c>
      <c r="B63" s="36" t="s">
        <v>63</v>
      </c>
      <c r="C63" s="37">
        <v>45</v>
      </c>
      <c r="D63" s="37">
        <v>3</v>
      </c>
      <c r="E63" s="37">
        <v>9</v>
      </c>
      <c r="F63" s="12"/>
    </row>
    <row r="64" spans="1:6" ht="15.75" x14ac:dyDescent="0.25">
      <c r="A64" s="35">
        <v>25</v>
      </c>
      <c r="B64" s="36" t="s">
        <v>101</v>
      </c>
      <c r="C64" s="37">
        <v>46</v>
      </c>
      <c r="D64" s="37">
        <v>1</v>
      </c>
      <c r="E64" s="37">
        <v>9</v>
      </c>
      <c r="F64" s="12"/>
    </row>
    <row r="65" spans="1:6" ht="15.75" x14ac:dyDescent="0.25">
      <c r="A65" s="35">
        <v>26</v>
      </c>
      <c r="B65" s="36" t="s">
        <v>101</v>
      </c>
      <c r="C65" s="37">
        <v>50</v>
      </c>
      <c r="D65" s="37">
        <v>1</v>
      </c>
      <c r="E65" s="37">
        <v>9</v>
      </c>
      <c r="F65" s="54"/>
    </row>
    <row r="66" spans="1:6" ht="15.75" x14ac:dyDescent="0.25">
      <c r="A66" s="35">
        <v>27</v>
      </c>
      <c r="B66" s="36" t="s">
        <v>101</v>
      </c>
      <c r="C66" s="37" t="s">
        <v>170</v>
      </c>
      <c r="D66" s="37">
        <v>1</v>
      </c>
      <c r="E66" s="37">
        <v>9</v>
      </c>
      <c r="F66" s="54"/>
    </row>
    <row r="67" spans="1:6" ht="15.75" x14ac:dyDescent="0.25">
      <c r="A67" s="35">
        <v>28</v>
      </c>
      <c r="B67" s="36" t="s">
        <v>101</v>
      </c>
      <c r="C67" s="37">
        <v>52</v>
      </c>
      <c r="D67" s="37">
        <v>5</v>
      </c>
      <c r="E67" s="37">
        <v>9</v>
      </c>
      <c r="F67" s="12"/>
    </row>
    <row r="68" spans="1:6" ht="15.75" x14ac:dyDescent="0.25">
      <c r="A68" s="35">
        <v>29</v>
      </c>
      <c r="B68" s="36" t="s">
        <v>101</v>
      </c>
      <c r="C68" s="37">
        <v>54</v>
      </c>
      <c r="D68" s="37">
        <v>8</v>
      </c>
      <c r="E68" s="37">
        <v>9</v>
      </c>
      <c r="F68" s="12"/>
    </row>
    <row r="69" spans="1:6" s="143" customFormat="1" ht="15.75" x14ac:dyDescent="0.25">
      <c r="A69" s="35">
        <v>30</v>
      </c>
      <c r="B69" s="36" t="s">
        <v>101</v>
      </c>
      <c r="C69" s="37">
        <v>56</v>
      </c>
      <c r="D69" s="37">
        <v>1</v>
      </c>
      <c r="E69" s="37">
        <v>9</v>
      </c>
      <c r="F69" s="12"/>
    </row>
    <row r="70" spans="1:6" ht="15.75" x14ac:dyDescent="0.25">
      <c r="A70" s="35">
        <v>31</v>
      </c>
      <c r="B70" s="36" t="s">
        <v>63</v>
      </c>
      <c r="C70" s="37">
        <v>22</v>
      </c>
      <c r="D70" s="37">
        <v>1</v>
      </c>
      <c r="E70" s="37">
        <v>7</v>
      </c>
      <c r="F70" s="12"/>
    </row>
    <row r="71" spans="1:6" ht="23.25" x14ac:dyDescent="0.35">
      <c r="A71" s="75"/>
      <c r="B71" s="76" t="s">
        <v>5</v>
      </c>
      <c r="C71" s="77"/>
      <c r="D71" s="75">
        <f>SUM(D40:D70)</f>
        <v>108</v>
      </c>
      <c r="E71" s="78"/>
      <c r="F71" s="86"/>
    </row>
    <row r="72" spans="1:6" ht="15.75" x14ac:dyDescent="0.25">
      <c r="A72" s="3"/>
      <c r="B72" s="5"/>
      <c r="C72" s="6"/>
      <c r="D72" s="7"/>
      <c r="E72" s="8"/>
      <c r="F72" s="9"/>
    </row>
    <row r="73" spans="1:6" ht="14.25" customHeight="1" x14ac:dyDescent="0.45">
      <c r="A73" s="48"/>
      <c r="B73" s="48"/>
      <c r="C73" s="48"/>
      <c r="D73" s="48"/>
      <c r="E73" s="48"/>
      <c r="F73" s="48"/>
    </row>
    <row r="74" spans="1:6" ht="25.5" x14ac:dyDescent="0.25">
      <c r="A74" s="293" t="s">
        <v>94</v>
      </c>
      <c r="B74" s="293"/>
      <c r="C74" s="293"/>
      <c r="D74" s="293"/>
      <c r="E74" s="293"/>
      <c r="F74" s="293"/>
    </row>
    <row r="75" spans="1:6" ht="18.75" x14ac:dyDescent="0.25">
      <c r="A75" s="294" t="s">
        <v>172</v>
      </c>
      <c r="B75" s="294"/>
      <c r="C75" s="294"/>
      <c r="D75" s="294"/>
      <c r="E75" s="294"/>
      <c r="F75" s="294"/>
    </row>
    <row r="76" spans="1:6" ht="18.75" x14ac:dyDescent="0.25">
      <c r="A76" s="295" t="s">
        <v>0</v>
      </c>
      <c r="B76" s="295"/>
      <c r="C76" s="295"/>
      <c r="D76" s="295"/>
      <c r="E76" s="295"/>
      <c r="F76" s="295"/>
    </row>
    <row r="77" spans="1:6" ht="52.5" customHeight="1" x14ac:dyDescent="0.25">
      <c r="A77" s="14" t="s">
        <v>1</v>
      </c>
      <c r="B77" s="14" t="s">
        <v>2</v>
      </c>
      <c r="C77" s="4" t="s">
        <v>3</v>
      </c>
      <c r="D77" s="4" t="s">
        <v>11</v>
      </c>
      <c r="E77" s="13" t="s">
        <v>6</v>
      </c>
      <c r="F77" s="22" t="s">
        <v>23</v>
      </c>
    </row>
    <row r="78" spans="1:6" ht="15.75" x14ac:dyDescent="0.25">
      <c r="A78" s="42">
        <v>1</v>
      </c>
      <c r="B78" s="32" t="s">
        <v>62</v>
      </c>
      <c r="C78" s="40">
        <v>22</v>
      </c>
      <c r="D78" s="33">
        <v>12</v>
      </c>
      <c r="E78" s="33">
        <v>9</v>
      </c>
      <c r="F78" s="1"/>
    </row>
    <row r="79" spans="1:6" ht="18.75" x14ac:dyDescent="0.25">
      <c r="A79" s="42">
        <v>2</v>
      </c>
      <c r="B79" s="32" t="s">
        <v>62</v>
      </c>
      <c r="C79" s="171">
        <v>26</v>
      </c>
      <c r="D79" s="33"/>
      <c r="E79" s="33">
        <v>9</v>
      </c>
      <c r="F79" s="241"/>
    </row>
    <row r="80" spans="1:6" ht="18.75" x14ac:dyDescent="0.25">
      <c r="A80" s="42">
        <v>3</v>
      </c>
      <c r="B80" s="32" t="s">
        <v>62</v>
      </c>
      <c r="C80" s="171">
        <v>28</v>
      </c>
      <c r="D80" s="33">
        <v>11</v>
      </c>
      <c r="E80" s="33">
        <v>9</v>
      </c>
      <c r="F80" s="44"/>
    </row>
    <row r="81" spans="1:6" ht="18.75" x14ac:dyDescent="0.25">
      <c r="A81" s="42">
        <v>4</v>
      </c>
      <c r="B81" s="32" t="s">
        <v>64</v>
      </c>
      <c r="C81" s="171">
        <v>3</v>
      </c>
      <c r="D81" s="33">
        <v>6</v>
      </c>
      <c r="E81" s="33">
        <v>9</v>
      </c>
      <c r="F81" s="44"/>
    </row>
    <row r="82" spans="1:6" ht="18.75" x14ac:dyDescent="0.25">
      <c r="A82" s="42">
        <v>5</v>
      </c>
      <c r="B82" s="32" t="s">
        <v>64</v>
      </c>
      <c r="C82" s="171">
        <v>5</v>
      </c>
      <c r="D82" s="33">
        <v>7</v>
      </c>
      <c r="E82" s="33">
        <v>9</v>
      </c>
      <c r="F82" s="44"/>
    </row>
    <row r="83" spans="1:6" ht="18.75" x14ac:dyDescent="0.25">
      <c r="A83" s="42">
        <v>6</v>
      </c>
      <c r="B83" s="32" t="s">
        <v>64</v>
      </c>
      <c r="C83" s="171">
        <v>27</v>
      </c>
      <c r="D83" s="33">
        <v>1</v>
      </c>
      <c r="E83" s="33">
        <v>9</v>
      </c>
      <c r="F83" s="44"/>
    </row>
    <row r="84" spans="1:6" ht="18.75" x14ac:dyDescent="0.25">
      <c r="A84" s="42">
        <v>7</v>
      </c>
      <c r="B84" s="32" t="s">
        <v>64</v>
      </c>
      <c r="C84" s="171">
        <v>29</v>
      </c>
      <c r="D84" s="33">
        <v>2</v>
      </c>
      <c r="E84" s="33">
        <v>9</v>
      </c>
      <c r="F84" s="44"/>
    </row>
    <row r="85" spans="1:6" ht="18.75" x14ac:dyDescent="0.25">
      <c r="A85" s="42">
        <v>8</v>
      </c>
      <c r="B85" s="32" t="s">
        <v>64</v>
      </c>
      <c r="C85" s="171">
        <v>31</v>
      </c>
      <c r="D85" s="33">
        <v>2</v>
      </c>
      <c r="E85" s="33">
        <v>9</v>
      </c>
      <c r="F85" s="44"/>
    </row>
    <row r="86" spans="1:6" ht="18.75" x14ac:dyDescent="0.25">
      <c r="A86" s="42">
        <v>9</v>
      </c>
      <c r="B86" s="32" t="s">
        <v>65</v>
      </c>
      <c r="C86" s="171">
        <v>38</v>
      </c>
      <c r="D86" s="33">
        <v>8</v>
      </c>
      <c r="E86" s="33">
        <v>9</v>
      </c>
      <c r="F86" s="44"/>
    </row>
    <row r="87" spans="1:6" ht="18.75" x14ac:dyDescent="0.25">
      <c r="A87" s="42">
        <v>10</v>
      </c>
      <c r="B87" s="32" t="s">
        <v>65</v>
      </c>
      <c r="C87" s="171">
        <v>42</v>
      </c>
      <c r="D87" s="33">
        <v>9</v>
      </c>
      <c r="E87" s="33">
        <v>9</v>
      </c>
      <c r="F87" s="44"/>
    </row>
    <row r="88" spans="1:6" ht="18.75" x14ac:dyDescent="0.25">
      <c r="A88" s="37">
        <v>10</v>
      </c>
      <c r="B88" s="36" t="s">
        <v>65</v>
      </c>
      <c r="C88" s="172">
        <v>46</v>
      </c>
      <c r="D88" s="37">
        <v>4</v>
      </c>
      <c r="E88" s="37">
        <v>9</v>
      </c>
      <c r="F88" s="44"/>
    </row>
    <row r="89" spans="1:6" s="145" customFormat="1" ht="18.75" x14ac:dyDescent="0.3">
      <c r="A89" s="37">
        <v>10</v>
      </c>
      <c r="B89" s="36" t="s">
        <v>65</v>
      </c>
      <c r="C89" s="225">
        <v>54</v>
      </c>
      <c r="D89" s="226">
        <v>8</v>
      </c>
      <c r="E89" s="37">
        <v>9</v>
      </c>
      <c r="F89" s="44"/>
    </row>
    <row r="90" spans="1:6" ht="18.75" x14ac:dyDescent="0.25">
      <c r="A90" s="74">
        <v>13</v>
      </c>
      <c r="B90" s="36" t="s">
        <v>65</v>
      </c>
      <c r="C90" s="172" t="s">
        <v>66</v>
      </c>
      <c r="D90" s="37">
        <v>3</v>
      </c>
      <c r="E90" s="37">
        <v>9</v>
      </c>
      <c r="F90" s="44"/>
    </row>
    <row r="91" spans="1:6" ht="18.75" x14ac:dyDescent="0.25">
      <c r="A91" s="74">
        <v>14</v>
      </c>
      <c r="B91" s="36" t="s">
        <v>65</v>
      </c>
      <c r="C91" s="172">
        <v>58</v>
      </c>
      <c r="D91" s="37">
        <v>12</v>
      </c>
      <c r="E91" s="37">
        <v>9</v>
      </c>
      <c r="F91" s="44"/>
    </row>
    <row r="92" spans="1:6" ht="18.75" x14ac:dyDescent="0.25">
      <c r="A92" s="74">
        <v>15</v>
      </c>
      <c r="B92" s="36" t="s">
        <v>65</v>
      </c>
      <c r="C92" s="172">
        <v>60</v>
      </c>
      <c r="D92" s="37">
        <v>1</v>
      </c>
      <c r="E92" s="37">
        <v>9</v>
      </c>
      <c r="F92" s="44"/>
    </row>
    <row r="93" spans="1:6" s="224" customFormat="1" ht="18.75" x14ac:dyDescent="0.25">
      <c r="A93" s="74">
        <v>16</v>
      </c>
      <c r="B93" s="36" t="s">
        <v>65</v>
      </c>
      <c r="C93" s="172">
        <v>64</v>
      </c>
      <c r="D93" s="37">
        <v>14</v>
      </c>
      <c r="E93" s="37">
        <v>9</v>
      </c>
      <c r="F93" s="44"/>
    </row>
    <row r="94" spans="1:6" ht="18.75" x14ac:dyDescent="0.25">
      <c r="A94" s="42">
        <v>17</v>
      </c>
      <c r="B94" s="32" t="s">
        <v>65</v>
      </c>
      <c r="C94" s="171">
        <v>50</v>
      </c>
      <c r="D94" s="33">
        <v>5</v>
      </c>
      <c r="E94" s="33">
        <v>9</v>
      </c>
      <c r="F94" s="12"/>
    </row>
    <row r="95" spans="1:6" ht="18.75" x14ac:dyDescent="0.25">
      <c r="A95" s="42">
        <v>18</v>
      </c>
      <c r="B95" s="32" t="s">
        <v>65</v>
      </c>
      <c r="C95" s="171">
        <v>48</v>
      </c>
      <c r="D95" s="33">
        <v>3</v>
      </c>
      <c r="E95" s="33">
        <v>9</v>
      </c>
      <c r="F95" s="1"/>
    </row>
    <row r="96" spans="1:6" ht="22.5" x14ac:dyDescent="0.3">
      <c r="A96" s="84"/>
      <c r="B96" s="76" t="s">
        <v>9</v>
      </c>
      <c r="C96" s="85"/>
      <c r="D96" s="75">
        <f>SUM(D78:D95)</f>
        <v>108</v>
      </c>
      <c r="E96" s="85"/>
      <c r="F96" s="87"/>
    </row>
    <row r="97" spans="1:6" ht="22.5" x14ac:dyDescent="0.3">
      <c r="A97" s="229"/>
      <c r="B97" s="230"/>
      <c r="C97" s="231"/>
      <c r="D97" s="232"/>
      <c r="E97" s="231"/>
      <c r="F97" s="233"/>
    </row>
    <row r="99" spans="1:6" ht="25.5" x14ac:dyDescent="0.35">
      <c r="A99" s="285" t="s">
        <v>96</v>
      </c>
      <c r="B99" s="285"/>
      <c r="C99" s="285"/>
      <c r="D99" s="285"/>
      <c r="E99" s="285"/>
      <c r="F99" s="285"/>
    </row>
    <row r="100" spans="1:6" ht="18.75" x14ac:dyDescent="0.25">
      <c r="A100" s="294" t="s">
        <v>180</v>
      </c>
      <c r="B100" s="294"/>
      <c r="C100" s="294"/>
      <c r="D100" s="294"/>
      <c r="E100" s="294"/>
      <c r="F100" s="294"/>
    </row>
    <row r="101" spans="1:6" ht="18.75" x14ac:dyDescent="0.25">
      <c r="A101" s="295" t="s">
        <v>0</v>
      </c>
      <c r="B101" s="295"/>
      <c r="C101" s="295"/>
      <c r="D101" s="295"/>
      <c r="E101" s="295"/>
      <c r="F101" s="295"/>
    </row>
    <row r="102" spans="1:6" ht="60.75" customHeight="1" x14ac:dyDescent="0.25">
      <c r="A102" s="10" t="s">
        <v>1</v>
      </c>
      <c r="B102" s="10" t="s">
        <v>2</v>
      </c>
      <c r="C102" s="10" t="s">
        <v>3</v>
      </c>
      <c r="D102" s="10" t="s">
        <v>11</v>
      </c>
      <c r="E102" s="102" t="s">
        <v>6</v>
      </c>
      <c r="F102" s="22" t="s">
        <v>23</v>
      </c>
    </row>
    <row r="103" spans="1:6" ht="15.75" x14ac:dyDescent="0.25">
      <c r="A103" s="42">
        <v>1</v>
      </c>
      <c r="B103" s="32" t="s">
        <v>67</v>
      </c>
      <c r="C103" s="40">
        <v>1</v>
      </c>
      <c r="D103" s="33">
        <v>5</v>
      </c>
      <c r="E103" s="33">
        <v>9</v>
      </c>
      <c r="F103" s="12"/>
    </row>
    <row r="104" spans="1:6" ht="15.75" x14ac:dyDescent="0.25">
      <c r="A104" s="42">
        <v>2</v>
      </c>
      <c r="B104" s="32" t="s">
        <v>67</v>
      </c>
      <c r="C104" s="40">
        <v>2</v>
      </c>
      <c r="D104" s="33">
        <v>8</v>
      </c>
      <c r="E104" s="33">
        <v>9</v>
      </c>
      <c r="F104" s="12"/>
    </row>
    <row r="105" spans="1:6" ht="15.75" x14ac:dyDescent="0.25">
      <c r="A105" s="42">
        <v>3</v>
      </c>
      <c r="B105" s="32" t="s">
        <v>67</v>
      </c>
      <c r="C105" s="40">
        <v>3</v>
      </c>
      <c r="D105" s="33">
        <v>5</v>
      </c>
      <c r="E105" s="33">
        <v>9</v>
      </c>
      <c r="F105" s="12"/>
    </row>
    <row r="106" spans="1:6" ht="15.75" x14ac:dyDescent="0.25">
      <c r="A106" s="42">
        <v>4</v>
      </c>
      <c r="B106" s="36" t="s">
        <v>67</v>
      </c>
      <c r="C106" s="39">
        <v>5</v>
      </c>
      <c r="D106" s="37">
        <v>6</v>
      </c>
      <c r="E106" s="37">
        <v>9</v>
      </c>
      <c r="F106" s="12"/>
    </row>
    <row r="107" spans="1:6" ht="15.75" x14ac:dyDescent="0.25">
      <c r="A107" s="42">
        <v>5</v>
      </c>
      <c r="B107" s="36" t="s">
        <v>67</v>
      </c>
      <c r="C107" s="39">
        <v>6</v>
      </c>
      <c r="D107" s="37">
        <v>5</v>
      </c>
      <c r="E107" s="37">
        <v>9</v>
      </c>
      <c r="F107" s="12"/>
    </row>
    <row r="108" spans="1:6" ht="15.75" x14ac:dyDescent="0.25">
      <c r="A108" s="42">
        <v>6</v>
      </c>
      <c r="B108" s="36" t="s">
        <v>67</v>
      </c>
      <c r="C108" s="39">
        <v>7</v>
      </c>
      <c r="D108" s="37">
        <v>1</v>
      </c>
      <c r="E108" s="37">
        <v>9</v>
      </c>
      <c r="F108" s="12"/>
    </row>
    <row r="109" spans="1:6" ht="15.75" x14ac:dyDescent="0.25">
      <c r="A109" s="42">
        <v>7</v>
      </c>
      <c r="B109" s="36" t="s">
        <v>67</v>
      </c>
      <c r="C109" s="39">
        <v>8</v>
      </c>
      <c r="D109" s="37">
        <v>2</v>
      </c>
      <c r="E109" s="37">
        <v>9</v>
      </c>
      <c r="F109" s="12"/>
    </row>
    <row r="110" spans="1:6" ht="15.75" x14ac:dyDescent="0.25">
      <c r="A110" s="42">
        <v>8</v>
      </c>
      <c r="B110" s="36" t="s">
        <v>67</v>
      </c>
      <c r="C110" s="39">
        <v>9</v>
      </c>
      <c r="D110" s="37">
        <v>7</v>
      </c>
      <c r="E110" s="37">
        <v>9</v>
      </c>
      <c r="F110" s="12"/>
    </row>
    <row r="111" spans="1:6" ht="15.75" x14ac:dyDescent="0.25">
      <c r="A111" s="42">
        <v>9</v>
      </c>
      <c r="B111" s="36" t="s">
        <v>67</v>
      </c>
      <c r="C111" s="39">
        <v>10</v>
      </c>
      <c r="D111" s="37">
        <v>8</v>
      </c>
      <c r="E111" s="37">
        <v>9</v>
      </c>
      <c r="F111" s="12"/>
    </row>
    <row r="112" spans="1:6" s="143" customFormat="1" ht="15.75" x14ac:dyDescent="0.25">
      <c r="A112" s="42">
        <v>10</v>
      </c>
      <c r="B112" s="36" t="s">
        <v>67</v>
      </c>
      <c r="C112" s="39">
        <v>11</v>
      </c>
      <c r="D112" s="37">
        <v>5</v>
      </c>
      <c r="E112" s="37">
        <v>9</v>
      </c>
      <c r="F112" s="12"/>
    </row>
    <row r="113" spans="1:6" ht="15.75" x14ac:dyDescent="0.25">
      <c r="A113" s="42">
        <v>11</v>
      </c>
      <c r="B113" s="36" t="s">
        <v>67</v>
      </c>
      <c r="C113" s="39">
        <v>12</v>
      </c>
      <c r="D113" s="37"/>
      <c r="E113" s="37">
        <v>9</v>
      </c>
      <c r="F113" s="12"/>
    </row>
    <row r="114" spans="1:6" ht="15.75" x14ac:dyDescent="0.25">
      <c r="A114" s="42">
        <v>12</v>
      </c>
      <c r="B114" s="36" t="s">
        <v>62</v>
      </c>
      <c r="C114" s="39">
        <v>1</v>
      </c>
      <c r="D114" s="37">
        <v>12</v>
      </c>
      <c r="E114" s="37">
        <v>9</v>
      </c>
      <c r="F114" s="12"/>
    </row>
    <row r="115" spans="1:6" ht="15.75" x14ac:dyDescent="0.25">
      <c r="A115" s="42">
        <v>13</v>
      </c>
      <c r="B115" s="36" t="s">
        <v>62</v>
      </c>
      <c r="C115" s="39">
        <v>5</v>
      </c>
      <c r="D115" s="37">
        <v>9</v>
      </c>
      <c r="E115" s="37">
        <v>9</v>
      </c>
      <c r="F115" s="12"/>
    </row>
    <row r="116" spans="1:6" ht="15.75" x14ac:dyDescent="0.25">
      <c r="A116" s="42">
        <v>14</v>
      </c>
      <c r="B116" s="36" t="s">
        <v>62</v>
      </c>
      <c r="C116" s="39">
        <v>9</v>
      </c>
      <c r="D116" s="37">
        <v>6</v>
      </c>
      <c r="E116" s="37">
        <v>9</v>
      </c>
      <c r="F116" s="12"/>
    </row>
    <row r="117" spans="1:6" ht="15.75" x14ac:dyDescent="0.25">
      <c r="A117" s="42">
        <v>15</v>
      </c>
      <c r="B117" s="36" t="s">
        <v>62</v>
      </c>
      <c r="C117" s="39">
        <v>11</v>
      </c>
      <c r="D117" s="37">
        <v>1</v>
      </c>
      <c r="E117" s="37">
        <v>9</v>
      </c>
      <c r="F117" s="12"/>
    </row>
    <row r="118" spans="1:6" ht="15.75" x14ac:dyDescent="0.25">
      <c r="A118" s="42">
        <v>16</v>
      </c>
      <c r="B118" s="36" t="s">
        <v>62</v>
      </c>
      <c r="C118" s="39">
        <v>15</v>
      </c>
      <c r="D118" s="37">
        <v>12</v>
      </c>
      <c r="E118" s="37">
        <v>9</v>
      </c>
      <c r="F118" s="12"/>
    </row>
    <row r="119" spans="1:6" ht="15.75" x14ac:dyDescent="0.25">
      <c r="A119" s="42">
        <v>17</v>
      </c>
      <c r="B119" s="36" t="s">
        <v>68</v>
      </c>
      <c r="C119" s="37">
        <v>10</v>
      </c>
      <c r="D119" s="37">
        <v>6</v>
      </c>
      <c r="E119" s="37">
        <v>9</v>
      </c>
      <c r="F119" s="12"/>
    </row>
    <row r="120" spans="1:6" ht="15.75" x14ac:dyDescent="0.25">
      <c r="A120" s="42">
        <v>18</v>
      </c>
      <c r="B120" s="36" t="s">
        <v>65</v>
      </c>
      <c r="C120" s="39">
        <v>66</v>
      </c>
      <c r="D120" s="37">
        <v>2</v>
      </c>
      <c r="E120" s="37">
        <v>9</v>
      </c>
      <c r="F120" s="12"/>
    </row>
    <row r="121" spans="1:6" ht="15.75" x14ac:dyDescent="0.25">
      <c r="A121" s="42">
        <v>19</v>
      </c>
      <c r="B121" s="36" t="s">
        <v>65</v>
      </c>
      <c r="C121" s="39">
        <v>70</v>
      </c>
      <c r="D121" s="37">
        <v>13</v>
      </c>
      <c r="E121" s="37">
        <v>9</v>
      </c>
      <c r="F121" s="12"/>
    </row>
    <row r="122" spans="1:6" ht="15.75" x14ac:dyDescent="0.25">
      <c r="A122" s="42">
        <v>20</v>
      </c>
      <c r="B122" s="36" t="s">
        <v>65</v>
      </c>
      <c r="C122" s="39">
        <v>74</v>
      </c>
      <c r="D122" s="37">
        <v>2</v>
      </c>
      <c r="E122" s="37">
        <v>9</v>
      </c>
      <c r="F122" s="12"/>
    </row>
    <row r="123" spans="1:6" s="143" customFormat="1" ht="15.75" x14ac:dyDescent="0.25">
      <c r="A123" s="42">
        <v>21</v>
      </c>
      <c r="B123" s="36" t="s">
        <v>65</v>
      </c>
      <c r="C123" s="39">
        <v>78</v>
      </c>
      <c r="D123" s="37">
        <v>13</v>
      </c>
      <c r="E123" s="37">
        <v>9</v>
      </c>
      <c r="F123" s="12"/>
    </row>
    <row r="124" spans="1:6" ht="15.75" x14ac:dyDescent="0.25">
      <c r="A124" s="42">
        <v>22</v>
      </c>
      <c r="B124" s="36" t="s">
        <v>173</v>
      </c>
      <c r="C124" s="74">
        <v>89</v>
      </c>
      <c r="D124" s="63">
        <v>2</v>
      </c>
      <c r="E124" s="33">
        <v>9</v>
      </c>
      <c r="F124" s="12"/>
    </row>
    <row r="125" spans="1:6" ht="15.75" x14ac:dyDescent="0.25">
      <c r="A125" s="42">
        <v>23</v>
      </c>
      <c r="B125" s="32" t="s">
        <v>63</v>
      </c>
      <c r="C125" s="40">
        <v>53</v>
      </c>
      <c r="D125" s="33">
        <v>2</v>
      </c>
      <c r="E125" s="33">
        <v>9</v>
      </c>
      <c r="F125" s="12"/>
    </row>
    <row r="126" spans="1:6" ht="15.75" x14ac:dyDescent="0.25">
      <c r="A126" s="42">
        <v>24</v>
      </c>
      <c r="B126" s="32" t="s">
        <v>63</v>
      </c>
      <c r="C126" s="33">
        <v>55</v>
      </c>
      <c r="D126" s="33">
        <v>2</v>
      </c>
      <c r="E126" s="33">
        <v>9</v>
      </c>
      <c r="F126" s="12"/>
    </row>
    <row r="127" spans="1:6" ht="15.75" x14ac:dyDescent="0.25">
      <c r="A127" s="42">
        <v>25</v>
      </c>
      <c r="B127" s="32" t="s">
        <v>63</v>
      </c>
      <c r="C127" s="51">
        <v>57</v>
      </c>
      <c r="D127" s="52">
        <v>3</v>
      </c>
      <c r="E127" s="33">
        <v>9</v>
      </c>
      <c r="F127" s="12"/>
    </row>
    <row r="128" spans="1:6" ht="15.75" x14ac:dyDescent="0.25">
      <c r="A128" s="42">
        <v>26</v>
      </c>
      <c r="B128" s="32" t="s">
        <v>63</v>
      </c>
      <c r="C128" s="40">
        <v>59</v>
      </c>
      <c r="D128" s="33">
        <v>3</v>
      </c>
      <c r="E128" s="33">
        <v>9</v>
      </c>
      <c r="F128" s="12"/>
    </row>
    <row r="129" spans="1:6" ht="15.75" x14ac:dyDescent="0.25">
      <c r="A129" s="42">
        <v>27</v>
      </c>
      <c r="B129" s="32" t="s">
        <v>63</v>
      </c>
      <c r="C129" s="40">
        <v>61</v>
      </c>
      <c r="D129" s="33">
        <v>5</v>
      </c>
      <c r="E129" s="33">
        <v>9</v>
      </c>
      <c r="F129" s="12"/>
    </row>
    <row r="130" spans="1:6" ht="15.75" x14ac:dyDescent="0.25">
      <c r="A130" s="42">
        <v>28</v>
      </c>
      <c r="B130" s="32" t="s">
        <v>63</v>
      </c>
      <c r="C130" s="40">
        <v>63</v>
      </c>
      <c r="D130" s="33">
        <v>5</v>
      </c>
      <c r="E130" s="33">
        <v>9</v>
      </c>
      <c r="F130" s="12"/>
    </row>
    <row r="131" spans="1:6" ht="15.75" x14ac:dyDescent="0.25">
      <c r="A131" s="42">
        <v>29</v>
      </c>
      <c r="B131" s="32" t="s">
        <v>63</v>
      </c>
      <c r="C131" s="40">
        <v>65</v>
      </c>
      <c r="D131" s="43">
        <v>2</v>
      </c>
      <c r="E131" s="33">
        <v>9</v>
      </c>
      <c r="F131" s="12"/>
    </row>
    <row r="132" spans="1:6" ht="15.75" x14ac:dyDescent="0.25">
      <c r="A132" s="42">
        <v>30</v>
      </c>
      <c r="B132" s="61" t="s">
        <v>63</v>
      </c>
      <c r="C132" s="62">
        <v>67</v>
      </c>
      <c r="D132" s="63">
        <v>2</v>
      </c>
      <c r="E132" s="33">
        <v>9</v>
      </c>
      <c r="F132" s="12"/>
    </row>
    <row r="133" spans="1:6" ht="15.75" x14ac:dyDescent="0.25">
      <c r="A133" s="42">
        <v>31</v>
      </c>
      <c r="B133" s="32" t="s">
        <v>63</v>
      </c>
      <c r="C133" s="40">
        <v>69</v>
      </c>
      <c r="D133" s="43">
        <v>6</v>
      </c>
      <c r="E133" s="33">
        <v>9</v>
      </c>
      <c r="F133" s="12"/>
    </row>
    <row r="134" spans="1:6" ht="15.75" x14ac:dyDescent="0.25">
      <c r="A134" s="42">
        <v>32</v>
      </c>
      <c r="B134" s="32" t="s">
        <v>63</v>
      </c>
      <c r="C134" s="96">
        <v>71</v>
      </c>
      <c r="D134" s="43">
        <v>2</v>
      </c>
      <c r="E134" s="33">
        <v>9</v>
      </c>
      <c r="F134" s="12"/>
    </row>
    <row r="135" spans="1:6" ht="15.75" x14ac:dyDescent="0.25">
      <c r="A135" s="42">
        <v>33</v>
      </c>
      <c r="B135" s="61" t="s">
        <v>63</v>
      </c>
      <c r="C135" s="62">
        <v>73</v>
      </c>
      <c r="D135" s="63">
        <v>6</v>
      </c>
      <c r="E135" s="33">
        <v>9</v>
      </c>
      <c r="F135" s="12"/>
    </row>
    <row r="136" spans="1:6" ht="15.75" x14ac:dyDescent="0.25">
      <c r="A136" s="42">
        <v>34</v>
      </c>
      <c r="B136" s="61" t="s">
        <v>63</v>
      </c>
      <c r="C136" s="62">
        <v>75</v>
      </c>
      <c r="D136" s="63">
        <v>2</v>
      </c>
      <c r="E136" s="33">
        <v>9</v>
      </c>
      <c r="F136" s="12"/>
    </row>
    <row r="137" spans="1:6" ht="15.75" x14ac:dyDescent="0.25">
      <c r="A137" s="42">
        <v>35</v>
      </c>
      <c r="B137" s="61" t="s">
        <v>63</v>
      </c>
      <c r="C137" s="62">
        <v>77</v>
      </c>
      <c r="D137" s="63">
        <v>6</v>
      </c>
      <c r="E137" s="33">
        <v>9</v>
      </c>
      <c r="F137" s="12"/>
    </row>
    <row r="138" spans="1:6" ht="15.75" x14ac:dyDescent="0.25">
      <c r="A138" s="42">
        <v>36</v>
      </c>
      <c r="B138" s="61" t="s">
        <v>184</v>
      </c>
      <c r="C138" s="63">
        <v>3</v>
      </c>
      <c r="D138" s="63">
        <v>2</v>
      </c>
      <c r="E138" s="43">
        <v>10</v>
      </c>
      <c r="F138" s="12"/>
    </row>
    <row r="139" spans="1:6" ht="15.75" x14ac:dyDescent="0.25">
      <c r="A139" s="42">
        <v>37</v>
      </c>
      <c r="B139" s="61" t="s">
        <v>184</v>
      </c>
      <c r="C139" s="63">
        <v>5</v>
      </c>
      <c r="D139" s="63">
        <v>6</v>
      </c>
      <c r="E139" s="43">
        <v>10</v>
      </c>
      <c r="F139" s="12"/>
    </row>
    <row r="140" spans="1:6" ht="15.75" x14ac:dyDescent="0.25">
      <c r="A140" s="42">
        <v>38</v>
      </c>
      <c r="B140" s="61" t="s">
        <v>184</v>
      </c>
      <c r="C140" s="63">
        <v>7</v>
      </c>
      <c r="D140" s="63">
        <v>6</v>
      </c>
      <c r="E140" s="43">
        <v>10</v>
      </c>
      <c r="F140" s="12"/>
    </row>
    <row r="141" spans="1:6" ht="15.75" x14ac:dyDescent="0.25">
      <c r="A141" s="42">
        <v>39</v>
      </c>
      <c r="B141" s="61" t="s">
        <v>184</v>
      </c>
      <c r="C141" s="63">
        <v>9</v>
      </c>
      <c r="D141" s="63">
        <v>3</v>
      </c>
      <c r="E141" s="43">
        <v>10</v>
      </c>
      <c r="F141" s="12"/>
    </row>
    <row r="142" spans="1:6" ht="15.75" x14ac:dyDescent="0.25">
      <c r="A142" s="42">
        <v>40</v>
      </c>
      <c r="B142" s="61" t="s">
        <v>184</v>
      </c>
      <c r="C142" s="63">
        <v>11</v>
      </c>
      <c r="D142" s="63">
        <v>1</v>
      </c>
      <c r="E142" s="43">
        <v>10</v>
      </c>
      <c r="F142" s="12"/>
    </row>
    <row r="143" spans="1:6" ht="15.75" x14ac:dyDescent="0.25">
      <c r="A143" s="42">
        <v>41</v>
      </c>
      <c r="B143" s="61" t="s">
        <v>184</v>
      </c>
      <c r="C143" s="63">
        <v>13</v>
      </c>
      <c r="D143" s="63">
        <v>5</v>
      </c>
      <c r="E143" s="43">
        <v>10</v>
      </c>
      <c r="F143" s="12"/>
    </row>
    <row r="144" spans="1:6" ht="15.75" x14ac:dyDescent="0.25">
      <c r="A144" s="42">
        <v>42</v>
      </c>
      <c r="B144" s="32" t="s">
        <v>68</v>
      </c>
      <c r="C144" s="63">
        <v>15</v>
      </c>
      <c r="D144" s="63">
        <v>2</v>
      </c>
      <c r="E144" s="43">
        <v>10</v>
      </c>
      <c r="F144" s="12"/>
    </row>
    <row r="145" spans="1:6" ht="22.5" x14ac:dyDescent="0.3">
      <c r="A145" s="84"/>
      <c r="B145" s="76" t="s">
        <v>9</v>
      </c>
      <c r="C145" s="85"/>
      <c r="D145" s="75">
        <f>SUM(D103:D144)</f>
        <v>201</v>
      </c>
      <c r="E145" s="85"/>
      <c r="F145" s="75"/>
    </row>
  </sheetData>
  <mergeCells count="13">
    <mergeCell ref="A101:F101"/>
    <mergeCell ref="A36:F36"/>
    <mergeCell ref="A37:F37"/>
    <mergeCell ref="A38:F38"/>
    <mergeCell ref="A1:F1"/>
    <mergeCell ref="A2:F2"/>
    <mergeCell ref="A3:F3"/>
    <mergeCell ref="A4:F4"/>
    <mergeCell ref="A74:F74"/>
    <mergeCell ref="A75:F75"/>
    <mergeCell ref="A76:F76"/>
    <mergeCell ref="A99:F99"/>
    <mergeCell ref="A100:F100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F200"/>
  <sheetViews>
    <sheetView view="pageBreakPreview" zoomScale="77" zoomScaleNormal="100" zoomScaleSheetLayoutView="77" workbookViewId="0">
      <selection activeCell="A201" sqref="A201:XFD231"/>
    </sheetView>
  </sheetViews>
  <sheetFormatPr defaultRowHeight="15" x14ac:dyDescent="0.25"/>
  <cols>
    <col min="1" max="1" width="4.7109375" customWidth="1"/>
    <col min="2" max="2" width="27.7109375" customWidth="1"/>
    <col min="3" max="3" width="9.7109375" customWidth="1"/>
    <col min="4" max="4" width="15.5703125" customWidth="1"/>
    <col min="5" max="5" width="11.85546875" customWidth="1"/>
    <col min="6" max="6" width="22.28515625" customWidth="1"/>
  </cols>
  <sheetData>
    <row r="1" spans="1:6" ht="34.5" x14ac:dyDescent="0.45">
      <c r="A1" s="304" t="s">
        <v>183</v>
      </c>
      <c r="B1" s="304"/>
      <c r="C1" s="304"/>
      <c r="D1" s="304"/>
      <c r="E1" s="304"/>
      <c r="F1" s="304"/>
    </row>
    <row r="2" spans="1:6" ht="25.5" x14ac:dyDescent="0.35">
      <c r="A2" s="301" t="s">
        <v>174</v>
      </c>
      <c r="B2" s="301"/>
      <c r="C2" s="301"/>
      <c r="D2" s="301"/>
      <c r="E2" s="301"/>
      <c r="F2" s="301"/>
    </row>
    <row r="3" spans="1:6" ht="15.75" x14ac:dyDescent="0.25">
      <c r="A3" s="302" t="s">
        <v>373</v>
      </c>
      <c r="B3" s="302"/>
      <c r="C3" s="302"/>
      <c r="D3" s="302"/>
      <c r="E3" s="302"/>
      <c r="F3" s="302"/>
    </row>
    <row r="4" spans="1:6" ht="18.75" x14ac:dyDescent="0.25">
      <c r="A4" s="303" t="s">
        <v>0</v>
      </c>
      <c r="B4" s="303"/>
      <c r="C4" s="303"/>
      <c r="D4" s="303"/>
      <c r="E4" s="303"/>
      <c r="F4" s="303"/>
    </row>
    <row r="5" spans="1:6" ht="48" customHeight="1" x14ac:dyDescent="0.25">
      <c r="A5" s="109" t="s">
        <v>1</v>
      </c>
      <c r="B5" s="109" t="s">
        <v>2</v>
      </c>
      <c r="C5" s="109" t="s">
        <v>3</v>
      </c>
      <c r="D5" s="109" t="s">
        <v>11</v>
      </c>
      <c r="E5" s="110" t="s">
        <v>6</v>
      </c>
      <c r="F5" s="111" t="s">
        <v>23</v>
      </c>
    </row>
    <row r="6" spans="1:6" ht="15.75" x14ac:dyDescent="0.25">
      <c r="A6" s="128">
        <v>1</v>
      </c>
      <c r="B6" s="36" t="s">
        <v>57</v>
      </c>
      <c r="C6" s="37">
        <v>34</v>
      </c>
      <c r="D6" s="63">
        <v>6</v>
      </c>
      <c r="E6" s="129">
        <v>5</v>
      </c>
      <c r="F6" s="139"/>
    </row>
    <row r="7" spans="1:6" ht="15.75" x14ac:dyDescent="0.25">
      <c r="A7" s="128">
        <v>2</v>
      </c>
      <c r="B7" s="36" t="s">
        <v>57</v>
      </c>
      <c r="C7" s="37">
        <v>35</v>
      </c>
      <c r="D7" s="63">
        <v>4</v>
      </c>
      <c r="E7" s="129">
        <v>5</v>
      </c>
      <c r="F7" s="140"/>
    </row>
    <row r="8" spans="1:6" ht="15.75" x14ac:dyDescent="0.25">
      <c r="A8" s="128">
        <v>3</v>
      </c>
      <c r="B8" s="36" t="s">
        <v>57</v>
      </c>
      <c r="C8" s="37">
        <v>36</v>
      </c>
      <c r="D8" s="63">
        <v>3</v>
      </c>
      <c r="E8" s="129">
        <v>5</v>
      </c>
      <c r="F8" s="140"/>
    </row>
    <row r="9" spans="1:6" ht="15.75" x14ac:dyDescent="0.25">
      <c r="A9" s="128">
        <v>4</v>
      </c>
      <c r="B9" s="36" t="s">
        <v>57</v>
      </c>
      <c r="C9" s="37">
        <v>38</v>
      </c>
      <c r="D9" s="63">
        <v>3</v>
      </c>
      <c r="E9" s="129">
        <v>5</v>
      </c>
      <c r="F9" s="140"/>
    </row>
    <row r="10" spans="1:6" ht="15.75" x14ac:dyDescent="0.25">
      <c r="A10" s="128">
        <v>5</v>
      </c>
      <c r="B10" s="36" t="s">
        <v>57</v>
      </c>
      <c r="C10" s="37">
        <v>39</v>
      </c>
      <c r="D10" s="63">
        <v>3</v>
      </c>
      <c r="E10" s="129">
        <v>5</v>
      </c>
      <c r="F10" s="140"/>
    </row>
    <row r="11" spans="1:6" ht="15.75" x14ac:dyDescent="0.25">
      <c r="A11" s="128">
        <v>6</v>
      </c>
      <c r="B11" s="36" t="s">
        <v>57</v>
      </c>
      <c r="C11" s="37">
        <v>41</v>
      </c>
      <c r="D11" s="63">
        <v>6</v>
      </c>
      <c r="E11" s="129">
        <v>5</v>
      </c>
      <c r="F11" s="140"/>
    </row>
    <row r="12" spans="1:6" ht="15.75" x14ac:dyDescent="0.25">
      <c r="A12" s="128">
        <v>7</v>
      </c>
      <c r="B12" s="36" t="s">
        <v>57</v>
      </c>
      <c r="C12" s="37">
        <v>43</v>
      </c>
      <c r="D12" s="63">
        <v>4</v>
      </c>
      <c r="E12" s="129">
        <v>5</v>
      </c>
      <c r="F12" s="140"/>
    </row>
    <row r="13" spans="1:6" ht="15.75" x14ac:dyDescent="0.25">
      <c r="A13" s="128">
        <v>8</v>
      </c>
      <c r="B13" s="36" t="s">
        <v>57</v>
      </c>
      <c r="C13" s="37">
        <v>45</v>
      </c>
      <c r="D13" s="63">
        <v>11</v>
      </c>
      <c r="E13" s="129">
        <v>5</v>
      </c>
      <c r="F13" s="140"/>
    </row>
    <row r="14" spans="1:6" s="143" customFormat="1" ht="15.75" x14ac:dyDescent="0.25">
      <c r="A14" s="128">
        <v>9</v>
      </c>
      <c r="B14" s="36" t="s">
        <v>57</v>
      </c>
      <c r="C14" s="37">
        <v>47</v>
      </c>
      <c r="D14" s="63"/>
      <c r="E14" s="129">
        <v>5</v>
      </c>
      <c r="F14" s="140"/>
    </row>
    <row r="15" spans="1:6" ht="15.75" x14ac:dyDescent="0.25">
      <c r="A15" s="128">
        <v>10</v>
      </c>
      <c r="B15" s="36" t="s">
        <v>57</v>
      </c>
      <c r="C15" s="37">
        <v>49</v>
      </c>
      <c r="D15" s="63">
        <v>3</v>
      </c>
      <c r="E15" s="129">
        <v>5</v>
      </c>
      <c r="F15" s="140"/>
    </row>
    <row r="16" spans="1:6" ht="15.75" x14ac:dyDescent="0.25">
      <c r="A16" s="128">
        <v>11</v>
      </c>
      <c r="B16" s="36" t="s">
        <v>57</v>
      </c>
      <c r="C16" s="37" t="s">
        <v>109</v>
      </c>
      <c r="D16" s="63">
        <v>1</v>
      </c>
      <c r="E16" s="129">
        <v>9</v>
      </c>
      <c r="F16" s="140"/>
    </row>
    <row r="17" spans="1:6" s="145" customFormat="1" ht="15.75" x14ac:dyDescent="0.25">
      <c r="A17" s="128">
        <v>12</v>
      </c>
      <c r="B17" s="36" t="s">
        <v>112</v>
      </c>
      <c r="C17" s="37" t="s">
        <v>113</v>
      </c>
      <c r="D17" s="63">
        <v>18</v>
      </c>
      <c r="E17" s="129">
        <v>5</v>
      </c>
      <c r="F17" s="140"/>
    </row>
    <row r="18" spans="1:6" s="214" customFormat="1" ht="15.75" x14ac:dyDescent="0.25">
      <c r="A18" s="128">
        <v>13</v>
      </c>
      <c r="B18" s="61" t="s">
        <v>108</v>
      </c>
      <c r="C18" s="63">
        <v>58</v>
      </c>
      <c r="D18" s="63">
        <v>3</v>
      </c>
      <c r="E18" s="65"/>
      <c r="F18" s="63"/>
    </row>
    <row r="19" spans="1:6" ht="15.75" x14ac:dyDescent="0.25">
      <c r="A19" s="128">
        <v>14</v>
      </c>
      <c r="B19" s="36" t="s">
        <v>108</v>
      </c>
      <c r="C19" s="37">
        <v>60</v>
      </c>
      <c r="D19" s="63">
        <v>4</v>
      </c>
      <c r="E19" s="129">
        <v>5</v>
      </c>
      <c r="F19" s="140"/>
    </row>
    <row r="20" spans="1:6" ht="15.75" x14ac:dyDescent="0.25">
      <c r="A20" s="128">
        <v>15</v>
      </c>
      <c r="B20" s="36" t="s">
        <v>337</v>
      </c>
      <c r="C20" s="37">
        <v>27</v>
      </c>
      <c r="D20" s="63"/>
      <c r="E20" s="129">
        <v>5</v>
      </c>
      <c r="F20" s="140"/>
    </row>
    <row r="21" spans="1:6" s="213" customFormat="1" ht="15.75" x14ac:dyDescent="0.25">
      <c r="A21" s="128">
        <v>16</v>
      </c>
      <c r="B21" s="36" t="s">
        <v>111</v>
      </c>
      <c r="C21" s="37">
        <v>32</v>
      </c>
      <c r="D21" s="63">
        <v>4</v>
      </c>
      <c r="E21" s="129">
        <v>5</v>
      </c>
      <c r="F21" s="139"/>
    </row>
    <row r="22" spans="1:6" s="143" customFormat="1" ht="15.75" x14ac:dyDescent="0.25">
      <c r="A22" s="128">
        <v>17</v>
      </c>
      <c r="B22" s="36" t="s">
        <v>111</v>
      </c>
      <c r="C22" s="37">
        <v>34</v>
      </c>
      <c r="D22" s="63"/>
      <c r="E22" s="129">
        <v>5</v>
      </c>
      <c r="F22" s="140"/>
    </row>
    <row r="23" spans="1:6" ht="15.75" x14ac:dyDescent="0.25">
      <c r="A23" s="128">
        <v>18</v>
      </c>
      <c r="B23" s="36" t="s">
        <v>53</v>
      </c>
      <c r="C23" s="37">
        <v>36</v>
      </c>
      <c r="D23" s="63">
        <v>3</v>
      </c>
      <c r="E23" s="129">
        <v>5</v>
      </c>
      <c r="F23" s="140"/>
    </row>
    <row r="24" spans="1:6" ht="15.75" x14ac:dyDescent="0.25">
      <c r="A24" s="128">
        <v>19</v>
      </c>
      <c r="B24" s="36" t="s">
        <v>53</v>
      </c>
      <c r="C24" s="37">
        <v>38</v>
      </c>
      <c r="D24" s="63">
        <v>3</v>
      </c>
      <c r="E24" s="129">
        <v>5</v>
      </c>
      <c r="F24" s="140"/>
    </row>
    <row r="25" spans="1:6" ht="15.75" x14ac:dyDescent="0.25">
      <c r="A25" s="128">
        <v>20</v>
      </c>
      <c r="B25" s="36" t="s">
        <v>53</v>
      </c>
      <c r="C25" s="37">
        <v>40</v>
      </c>
      <c r="D25" s="63"/>
      <c r="E25" s="129">
        <v>5</v>
      </c>
      <c r="F25" s="140"/>
    </row>
    <row r="26" spans="1:6" ht="15.75" x14ac:dyDescent="0.25">
      <c r="A26" s="128">
        <v>21</v>
      </c>
      <c r="B26" s="59" t="s">
        <v>53</v>
      </c>
      <c r="C26" s="60">
        <v>28</v>
      </c>
      <c r="D26" s="244">
        <v>2</v>
      </c>
      <c r="E26" s="245">
        <v>5</v>
      </c>
      <c r="F26" s="197"/>
    </row>
    <row r="27" spans="1:6" s="217" customFormat="1" ht="15.75" x14ac:dyDescent="0.25">
      <c r="A27" s="128">
        <v>22</v>
      </c>
      <c r="B27" s="61" t="s">
        <v>156</v>
      </c>
      <c r="C27" s="63">
        <v>35</v>
      </c>
      <c r="D27" s="63"/>
      <c r="E27" s="63">
        <v>5</v>
      </c>
      <c r="F27" s="63"/>
    </row>
    <row r="28" spans="1:6" s="216" customFormat="1" ht="15.75" x14ac:dyDescent="0.25">
      <c r="A28" s="128">
        <v>23</v>
      </c>
      <c r="B28" s="56" t="s">
        <v>156</v>
      </c>
      <c r="C28" s="220">
        <v>37</v>
      </c>
      <c r="D28" s="220">
        <v>8</v>
      </c>
      <c r="E28" s="221">
        <v>5</v>
      </c>
      <c r="F28" s="222"/>
    </row>
    <row r="29" spans="1:6" ht="15.75" x14ac:dyDescent="0.25">
      <c r="A29" s="128">
        <v>24</v>
      </c>
      <c r="B29" s="36" t="s">
        <v>48</v>
      </c>
      <c r="C29" s="37">
        <v>14</v>
      </c>
      <c r="D29" s="63">
        <v>4</v>
      </c>
      <c r="E29" s="129">
        <v>5</v>
      </c>
      <c r="F29" s="140"/>
    </row>
    <row r="30" spans="1:6" ht="15.75" x14ac:dyDescent="0.25">
      <c r="A30" s="128">
        <v>25</v>
      </c>
      <c r="B30" s="36" t="s">
        <v>48</v>
      </c>
      <c r="C30" s="37">
        <v>18</v>
      </c>
      <c r="D30" s="63">
        <v>4</v>
      </c>
      <c r="E30" s="129">
        <v>5</v>
      </c>
      <c r="F30" s="140"/>
    </row>
    <row r="31" spans="1:6" ht="15.75" x14ac:dyDescent="0.25">
      <c r="A31" s="128">
        <v>26</v>
      </c>
      <c r="B31" s="36" t="s">
        <v>49</v>
      </c>
      <c r="C31" s="37">
        <v>29</v>
      </c>
      <c r="D31" s="63"/>
      <c r="E31" s="129"/>
      <c r="F31" s="140"/>
    </row>
    <row r="32" spans="1:6" s="143" customFormat="1" ht="15.75" x14ac:dyDescent="0.25">
      <c r="A32" s="128">
        <v>27</v>
      </c>
      <c r="B32" s="36" t="s">
        <v>53</v>
      </c>
      <c r="C32" s="37">
        <v>26</v>
      </c>
      <c r="D32" s="63"/>
      <c r="E32" s="129">
        <v>5</v>
      </c>
      <c r="F32" s="140"/>
    </row>
    <row r="33" spans="1:6" ht="15.75" x14ac:dyDescent="0.25">
      <c r="A33" s="128">
        <v>28</v>
      </c>
      <c r="B33" s="36" t="s">
        <v>48</v>
      </c>
      <c r="C33" s="37">
        <v>20</v>
      </c>
      <c r="D33" s="63">
        <v>4</v>
      </c>
      <c r="E33" s="129">
        <v>5</v>
      </c>
      <c r="F33" s="140"/>
    </row>
    <row r="34" spans="1:6" ht="15.75" x14ac:dyDescent="0.25">
      <c r="A34" s="128">
        <v>29</v>
      </c>
      <c r="B34" s="36" t="s">
        <v>156</v>
      </c>
      <c r="C34" s="37">
        <v>18</v>
      </c>
      <c r="D34" s="63">
        <v>2</v>
      </c>
      <c r="E34" s="129">
        <v>5</v>
      </c>
      <c r="F34" s="140"/>
    </row>
    <row r="35" spans="1:6" ht="15.75" x14ac:dyDescent="0.25">
      <c r="A35" s="128">
        <v>30</v>
      </c>
      <c r="B35" s="36" t="s">
        <v>337</v>
      </c>
      <c r="C35" s="128">
        <v>31</v>
      </c>
      <c r="D35" s="128"/>
      <c r="E35" s="129">
        <v>5</v>
      </c>
      <c r="F35" s="140"/>
    </row>
    <row r="36" spans="1:6" s="143" customFormat="1" ht="15.75" x14ac:dyDescent="0.25">
      <c r="A36" s="128">
        <v>31</v>
      </c>
      <c r="B36" s="36" t="s">
        <v>54</v>
      </c>
      <c r="C36" s="37">
        <v>13</v>
      </c>
      <c r="D36" s="38">
        <v>1</v>
      </c>
      <c r="E36" s="129">
        <v>5</v>
      </c>
      <c r="F36" s="140"/>
    </row>
    <row r="37" spans="1:6" ht="15.75" x14ac:dyDescent="0.25">
      <c r="A37" s="128">
        <v>32</v>
      </c>
      <c r="B37" s="32" t="s">
        <v>54</v>
      </c>
      <c r="C37" s="33">
        <v>15</v>
      </c>
      <c r="D37" s="34">
        <v>3</v>
      </c>
      <c r="E37" s="129">
        <v>5</v>
      </c>
      <c r="F37" s="140"/>
    </row>
    <row r="38" spans="1:6" ht="22.5" x14ac:dyDescent="0.3">
      <c r="A38" s="112"/>
      <c r="B38" s="81" t="s">
        <v>9</v>
      </c>
      <c r="C38" s="113"/>
      <c r="D38" s="80">
        <f>SUM(D6:D37)</f>
        <v>107</v>
      </c>
      <c r="E38" s="113"/>
      <c r="F38" s="80"/>
    </row>
    <row r="39" spans="1:6" ht="22.5" x14ac:dyDescent="0.3">
      <c r="A39" s="246"/>
      <c r="B39" s="247"/>
      <c r="C39" s="248"/>
      <c r="D39" s="249"/>
      <c r="E39" s="248"/>
      <c r="F39" s="249"/>
    </row>
    <row r="40" spans="1:6" ht="25.5" x14ac:dyDescent="0.35">
      <c r="A40" s="298" t="s">
        <v>175</v>
      </c>
      <c r="B40" s="298"/>
      <c r="C40" s="298"/>
      <c r="D40" s="298"/>
      <c r="E40" s="298"/>
      <c r="F40" s="298"/>
    </row>
    <row r="41" spans="1:6" ht="18.75" x14ac:dyDescent="0.25">
      <c r="A41" s="299" t="s">
        <v>372</v>
      </c>
      <c r="B41" s="299"/>
      <c r="C41" s="299"/>
      <c r="D41" s="299"/>
      <c r="E41" s="299"/>
      <c r="F41" s="299"/>
    </row>
    <row r="42" spans="1:6" ht="18.75" x14ac:dyDescent="0.25">
      <c r="A42" s="300" t="s">
        <v>0</v>
      </c>
      <c r="B42" s="300"/>
      <c r="C42" s="300"/>
      <c r="D42" s="300"/>
      <c r="E42" s="300"/>
      <c r="F42" s="300"/>
    </row>
    <row r="43" spans="1:6" ht="63" x14ac:dyDescent="0.25">
      <c r="A43" s="109" t="s">
        <v>1</v>
      </c>
      <c r="B43" s="109" t="s">
        <v>2</v>
      </c>
      <c r="C43" s="109" t="s">
        <v>3</v>
      </c>
      <c r="D43" s="109" t="s">
        <v>11</v>
      </c>
      <c r="E43" s="110" t="s">
        <v>6</v>
      </c>
      <c r="F43" s="111" t="s">
        <v>23</v>
      </c>
    </row>
    <row r="44" spans="1:6" ht="18.75" x14ac:dyDescent="0.25">
      <c r="A44" s="72">
        <v>1</v>
      </c>
      <c r="B44" s="36" t="s">
        <v>58</v>
      </c>
      <c r="C44" s="251">
        <v>34</v>
      </c>
      <c r="D44" s="251">
        <v>4</v>
      </c>
      <c r="E44" s="134">
        <v>3</v>
      </c>
      <c r="F44" s="250"/>
    </row>
    <row r="45" spans="1:6" ht="15.75" x14ac:dyDescent="0.25">
      <c r="A45" s="128">
        <v>2</v>
      </c>
      <c r="B45" s="36" t="s">
        <v>58</v>
      </c>
      <c r="C45" s="37">
        <v>32</v>
      </c>
      <c r="D45" s="38">
        <v>4</v>
      </c>
      <c r="E45" s="129">
        <v>3</v>
      </c>
      <c r="F45" s="141"/>
    </row>
    <row r="46" spans="1:6" ht="15.75" x14ac:dyDescent="0.25">
      <c r="A46" s="72">
        <v>3</v>
      </c>
      <c r="B46" s="36" t="s">
        <v>53</v>
      </c>
      <c r="C46" s="37">
        <v>7</v>
      </c>
      <c r="D46" s="38">
        <v>1</v>
      </c>
      <c r="E46" s="129">
        <v>5</v>
      </c>
      <c r="F46" s="141"/>
    </row>
    <row r="47" spans="1:6" s="143" customFormat="1" ht="15.75" x14ac:dyDescent="0.25">
      <c r="A47" s="128">
        <v>4</v>
      </c>
      <c r="B47" s="36" t="s">
        <v>53</v>
      </c>
      <c r="C47" s="37">
        <v>3</v>
      </c>
      <c r="D47" s="38">
        <v>4</v>
      </c>
      <c r="E47" s="129">
        <v>5</v>
      </c>
      <c r="F47" s="35"/>
    </row>
    <row r="48" spans="1:6" ht="15.75" x14ac:dyDescent="0.25">
      <c r="A48" s="72">
        <v>5</v>
      </c>
      <c r="B48" s="130" t="s">
        <v>154</v>
      </c>
      <c r="C48" s="128">
        <v>3</v>
      </c>
      <c r="D48" s="129">
        <v>3</v>
      </c>
      <c r="E48" s="129">
        <v>3</v>
      </c>
      <c r="F48" s="141"/>
    </row>
    <row r="49" spans="1:6" ht="15.75" x14ac:dyDescent="0.25">
      <c r="A49" s="128">
        <v>6</v>
      </c>
      <c r="B49" s="36" t="s">
        <v>56</v>
      </c>
      <c r="C49" s="37">
        <v>19</v>
      </c>
      <c r="D49" s="38">
        <v>3</v>
      </c>
      <c r="E49" s="129">
        <v>3</v>
      </c>
      <c r="F49" s="141"/>
    </row>
    <row r="50" spans="1:6" ht="15.75" x14ac:dyDescent="0.25">
      <c r="A50" s="72">
        <v>7</v>
      </c>
      <c r="B50" s="36" t="s">
        <v>56</v>
      </c>
      <c r="C50" s="37">
        <v>21</v>
      </c>
      <c r="D50" s="38">
        <v>3</v>
      </c>
      <c r="E50" s="129">
        <v>3</v>
      </c>
      <c r="F50" s="141"/>
    </row>
    <row r="51" spans="1:6" s="143" customFormat="1" ht="15.75" x14ac:dyDescent="0.25">
      <c r="A51" s="128">
        <v>8</v>
      </c>
      <c r="B51" s="36" t="s">
        <v>56</v>
      </c>
      <c r="C51" s="37">
        <v>23</v>
      </c>
      <c r="D51" s="38">
        <v>1</v>
      </c>
      <c r="E51" s="129">
        <v>3</v>
      </c>
      <c r="F51" s="35"/>
    </row>
    <row r="52" spans="1:6" s="143" customFormat="1" ht="15.75" x14ac:dyDescent="0.25">
      <c r="A52" s="72">
        <v>9</v>
      </c>
      <c r="B52" s="36" t="s">
        <v>46</v>
      </c>
      <c r="C52" s="37">
        <v>20</v>
      </c>
      <c r="D52" s="38"/>
      <c r="E52" s="35">
        <v>5</v>
      </c>
      <c r="F52" s="63"/>
    </row>
    <row r="53" spans="1:6" s="143" customFormat="1" ht="15.75" x14ac:dyDescent="0.25">
      <c r="A53" s="128">
        <v>10</v>
      </c>
      <c r="B53" s="36" t="s">
        <v>46</v>
      </c>
      <c r="C53" s="37">
        <v>22</v>
      </c>
      <c r="D53" s="38">
        <v>5</v>
      </c>
      <c r="E53" s="35">
        <v>5</v>
      </c>
      <c r="F53" s="63"/>
    </row>
    <row r="54" spans="1:6" s="143" customFormat="1" ht="15.75" x14ac:dyDescent="0.25">
      <c r="A54" s="72">
        <v>11</v>
      </c>
      <c r="B54" s="36" t="s">
        <v>46</v>
      </c>
      <c r="C54" s="37">
        <v>24</v>
      </c>
      <c r="D54" s="38">
        <v>4</v>
      </c>
      <c r="E54" s="35">
        <v>5</v>
      </c>
      <c r="F54" s="63"/>
    </row>
    <row r="55" spans="1:6" ht="15.75" x14ac:dyDescent="0.25">
      <c r="A55" s="128">
        <v>12</v>
      </c>
      <c r="B55" s="36" t="s">
        <v>46</v>
      </c>
      <c r="C55" s="37">
        <v>26</v>
      </c>
      <c r="D55" s="38">
        <v>8</v>
      </c>
      <c r="E55" s="35">
        <v>5</v>
      </c>
      <c r="F55" s="12"/>
    </row>
    <row r="56" spans="1:6" ht="15.75" x14ac:dyDescent="0.25">
      <c r="A56" s="72">
        <v>13</v>
      </c>
      <c r="B56" s="36" t="s">
        <v>46</v>
      </c>
      <c r="C56" s="37">
        <v>28</v>
      </c>
      <c r="D56" s="38">
        <v>5</v>
      </c>
      <c r="E56" s="35">
        <v>5</v>
      </c>
      <c r="F56" s="12"/>
    </row>
    <row r="57" spans="1:6" s="216" customFormat="1" ht="15.75" x14ac:dyDescent="0.25">
      <c r="A57" s="128">
        <v>14</v>
      </c>
      <c r="B57" s="36" t="s">
        <v>46</v>
      </c>
      <c r="C57" s="37" t="s">
        <v>47</v>
      </c>
      <c r="D57" s="37">
        <v>4</v>
      </c>
      <c r="E57" s="39">
        <v>5</v>
      </c>
      <c r="F57" s="37"/>
    </row>
    <row r="58" spans="1:6" s="143" customFormat="1" ht="15.75" x14ac:dyDescent="0.25">
      <c r="A58" s="72">
        <v>15</v>
      </c>
      <c r="B58" s="36" t="s">
        <v>46</v>
      </c>
      <c r="C58" s="37">
        <v>32</v>
      </c>
      <c r="D58" s="38">
        <v>0</v>
      </c>
      <c r="E58" s="35">
        <v>5</v>
      </c>
      <c r="F58" s="35"/>
    </row>
    <row r="59" spans="1:6" ht="15.75" x14ac:dyDescent="0.25">
      <c r="A59" s="128">
        <v>16</v>
      </c>
      <c r="B59" s="36" t="s">
        <v>46</v>
      </c>
      <c r="C59" s="37">
        <v>34</v>
      </c>
      <c r="D59" s="38"/>
      <c r="E59" s="35">
        <v>5</v>
      </c>
      <c r="F59" s="35"/>
    </row>
    <row r="60" spans="1:6" ht="15.75" x14ac:dyDescent="0.25">
      <c r="A60" s="72">
        <v>17</v>
      </c>
      <c r="B60" s="36" t="s">
        <v>46</v>
      </c>
      <c r="C60" s="37">
        <v>36</v>
      </c>
      <c r="D60" s="38">
        <v>1</v>
      </c>
      <c r="E60" s="35">
        <v>9</v>
      </c>
      <c r="F60" s="35"/>
    </row>
    <row r="61" spans="1:6" s="143" customFormat="1" ht="15.75" x14ac:dyDescent="0.25">
      <c r="A61" s="128">
        <v>18</v>
      </c>
      <c r="B61" s="36" t="s">
        <v>58</v>
      </c>
      <c r="C61" s="37">
        <v>24</v>
      </c>
      <c r="D61" s="38"/>
      <c r="E61" s="35">
        <v>9</v>
      </c>
      <c r="F61" s="35"/>
    </row>
    <row r="62" spans="1:6" s="143" customFormat="1" ht="15.75" x14ac:dyDescent="0.25">
      <c r="A62" s="72">
        <v>19</v>
      </c>
      <c r="B62" s="36" t="s">
        <v>58</v>
      </c>
      <c r="C62" s="37">
        <v>28</v>
      </c>
      <c r="D62" s="38"/>
      <c r="E62" s="35">
        <v>9</v>
      </c>
      <c r="F62" s="35"/>
    </row>
    <row r="63" spans="1:6" s="143" customFormat="1" ht="15.75" x14ac:dyDescent="0.25">
      <c r="A63" s="128">
        <v>20</v>
      </c>
      <c r="B63" s="36" t="s">
        <v>58</v>
      </c>
      <c r="C63" s="37">
        <v>30</v>
      </c>
      <c r="D63" s="57">
        <v>12</v>
      </c>
      <c r="E63" s="35">
        <v>5</v>
      </c>
      <c r="F63" s="141"/>
    </row>
    <row r="64" spans="1:6" s="212" customFormat="1" ht="15.75" x14ac:dyDescent="0.25">
      <c r="A64" s="72">
        <v>21</v>
      </c>
      <c r="B64" s="61" t="s">
        <v>58</v>
      </c>
      <c r="C64" s="63">
        <v>36</v>
      </c>
      <c r="D64" s="63">
        <v>2</v>
      </c>
      <c r="E64" s="63">
        <v>2</v>
      </c>
      <c r="F64" s="63"/>
    </row>
    <row r="65" spans="1:6" s="207" customFormat="1" ht="15.75" x14ac:dyDescent="0.25">
      <c r="A65" s="128">
        <v>22</v>
      </c>
      <c r="B65" s="61" t="s">
        <v>114</v>
      </c>
      <c r="C65" s="63">
        <v>40</v>
      </c>
      <c r="D65" s="219"/>
      <c r="E65" s="35">
        <v>5</v>
      </c>
      <c r="F65" s="35"/>
    </row>
    <row r="66" spans="1:6" s="143" customFormat="1" ht="15.75" x14ac:dyDescent="0.25">
      <c r="A66" s="72">
        <v>23</v>
      </c>
      <c r="B66" s="36" t="s">
        <v>56</v>
      </c>
      <c r="C66" s="37">
        <v>34</v>
      </c>
      <c r="D66" s="38">
        <v>1</v>
      </c>
      <c r="E66" s="35">
        <v>5</v>
      </c>
      <c r="F66" s="35"/>
    </row>
    <row r="67" spans="1:6" ht="15.75" x14ac:dyDescent="0.25">
      <c r="A67" s="128">
        <v>24</v>
      </c>
      <c r="B67" s="36" t="s">
        <v>56</v>
      </c>
      <c r="C67" s="37">
        <v>38</v>
      </c>
      <c r="D67" s="38">
        <v>4</v>
      </c>
      <c r="E67" s="35">
        <v>5</v>
      </c>
      <c r="F67" s="141"/>
    </row>
    <row r="68" spans="1:6" s="215" customFormat="1" ht="15.75" x14ac:dyDescent="0.25">
      <c r="A68" s="72">
        <v>25</v>
      </c>
      <c r="B68" s="36" t="s">
        <v>56</v>
      </c>
      <c r="C68" s="37">
        <v>42</v>
      </c>
      <c r="D68" s="37">
        <v>4</v>
      </c>
      <c r="E68" s="39">
        <v>5</v>
      </c>
      <c r="F68" s="39"/>
    </row>
    <row r="69" spans="1:6" ht="15.75" x14ac:dyDescent="0.25">
      <c r="A69" s="128">
        <v>26</v>
      </c>
      <c r="B69" s="36" t="s">
        <v>56</v>
      </c>
      <c r="C69" s="37">
        <v>48</v>
      </c>
      <c r="D69" s="38">
        <v>4</v>
      </c>
      <c r="E69" s="35">
        <v>5</v>
      </c>
      <c r="F69" s="141"/>
    </row>
    <row r="70" spans="1:6" ht="15.75" x14ac:dyDescent="0.25">
      <c r="A70" s="72">
        <v>27</v>
      </c>
      <c r="B70" s="36" t="s">
        <v>56</v>
      </c>
      <c r="C70" s="37">
        <v>50</v>
      </c>
      <c r="D70" s="38">
        <v>4</v>
      </c>
      <c r="E70" s="35">
        <v>5</v>
      </c>
      <c r="F70" s="12"/>
    </row>
    <row r="71" spans="1:6" s="224" customFormat="1" ht="15.75" x14ac:dyDescent="0.25">
      <c r="A71" s="128">
        <v>28</v>
      </c>
      <c r="B71" s="36" t="s">
        <v>56</v>
      </c>
      <c r="C71" s="37">
        <v>52</v>
      </c>
      <c r="D71" s="38">
        <v>4</v>
      </c>
      <c r="E71" s="35">
        <v>5</v>
      </c>
      <c r="F71" s="63"/>
    </row>
    <row r="72" spans="1:6" ht="15.75" x14ac:dyDescent="0.25">
      <c r="A72" s="72">
        <v>29</v>
      </c>
      <c r="B72" s="36" t="s">
        <v>56</v>
      </c>
      <c r="C72" s="37">
        <v>54</v>
      </c>
      <c r="D72" s="38"/>
      <c r="E72" s="35">
        <v>5</v>
      </c>
      <c r="F72" s="12"/>
    </row>
    <row r="73" spans="1:6" ht="15.75" x14ac:dyDescent="0.25">
      <c r="A73" s="128">
        <v>30</v>
      </c>
      <c r="B73" s="36" t="s">
        <v>291</v>
      </c>
      <c r="C73" s="37">
        <v>30</v>
      </c>
      <c r="D73" s="38">
        <v>4</v>
      </c>
      <c r="E73" s="35">
        <v>5</v>
      </c>
      <c r="F73" s="12"/>
    </row>
    <row r="74" spans="1:6" ht="15.75" x14ac:dyDescent="0.25">
      <c r="A74" s="72">
        <v>31</v>
      </c>
      <c r="B74" s="65" t="s">
        <v>374</v>
      </c>
      <c r="C74" s="63">
        <v>28</v>
      </c>
      <c r="D74" s="63"/>
      <c r="E74" s="63">
        <v>5</v>
      </c>
      <c r="F74" s="12"/>
    </row>
    <row r="75" spans="1:6" ht="22.5" x14ac:dyDescent="0.3">
      <c r="A75" s="112"/>
      <c r="B75" s="81" t="s">
        <v>9</v>
      </c>
      <c r="C75" s="113"/>
      <c r="D75" s="80">
        <f>SUM(D44:D74)</f>
        <v>89</v>
      </c>
      <c r="E75" s="113"/>
      <c r="F75" s="80"/>
    </row>
    <row r="76" spans="1:6" ht="22.5" x14ac:dyDescent="0.3">
      <c r="A76" s="72"/>
      <c r="B76" s="115"/>
      <c r="C76" s="12"/>
      <c r="D76" s="116"/>
      <c r="E76" s="12"/>
      <c r="F76" s="116"/>
    </row>
    <row r="77" spans="1:6" ht="25.5" x14ac:dyDescent="0.35">
      <c r="A77" s="298" t="s">
        <v>448</v>
      </c>
      <c r="B77" s="298"/>
      <c r="C77" s="298"/>
      <c r="D77" s="298"/>
      <c r="E77" s="298"/>
      <c r="F77" s="298"/>
    </row>
    <row r="78" spans="1:6" ht="18.75" x14ac:dyDescent="0.25">
      <c r="A78" s="299" t="s">
        <v>155</v>
      </c>
      <c r="B78" s="299"/>
      <c r="C78" s="299"/>
      <c r="D78" s="299"/>
      <c r="E78" s="299"/>
      <c r="F78" s="299"/>
    </row>
    <row r="79" spans="1:6" ht="18.75" x14ac:dyDescent="0.25">
      <c r="A79" s="300" t="s">
        <v>0</v>
      </c>
      <c r="B79" s="300"/>
      <c r="C79" s="300"/>
      <c r="D79" s="300"/>
      <c r="E79" s="300"/>
      <c r="F79" s="300"/>
    </row>
    <row r="80" spans="1:6" ht="63" x14ac:dyDescent="0.25">
      <c r="A80" s="109" t="s">
        <v>1</v>
      </c>
      <c r="B80" s="109" t="s">
        <v>2</v>
      </c>
      <c r="C80" s="109" t="s">
        <v>3</v>
      </c>
      <c r="D80" s="109" t="s">
        <v>11</v>
      </c>
      <c r="E80" s="110" t="s">
        <v>6</v>
      </c>
      <c r="F80" s="111" t="s">
        <v>23</v>
      </c>
    </row>
    <row r="81" spans="1:6" ht="15.75" x14ac:dyDescent="0.25">
      <c r="A81" s="35">
        <v>1</v>
      </c>
      <c r="B81" s="32" t="s">
        <v>52</v>
      </c>
      <c r="C81" s="33">
        <v>1</v>
      </c>
      <c r="D81" s="34">
        <v>2</v>
      </c>
      <c r="E81" s="58">
        <v>5</v>
      </c>
      <c r="F81" s="12"/>
    </row>
    <row r="82" spans="1:6" ht="15.75" x14ac:dyDescent="0.25">
      <c r="A82" s="35">
        <v>2</v>
      </c>
      <c r="B82" s="32" t="s">
        <v>52</v>
      </c>
      <c r="C82" s="33">
        <v>5</v>
      </c>
      <c r="D82" s="34">
        <v>3</v>
      </c>
      <c r="E82" s="58">
        <v>5</v>
      </c>
      <c r="F82" s="12"/>
    </row>
    <row r="83" spans="1:6" ht="15.75" x14ac:dyDescent="0.25">
      <c r="A83" s="35">
        <v>3</v>
      </c>
      <c r="B83" s="32" t="s">
        <v>52</v>
      </c>
      <c r="C83" s="33">
        <v>17</v>
      </c>
      <c r="D83" s="34">
        <v>2</v>
      </c>
      <c r="E83" s="58">
        <v>5</v>
      </c>
      <c r="F83" s="63"/>
    </row>
    <row r="84" spans="1:6" s="143" customFormat="1" ht="15.75" x14ac:dyDescent="0.25">
      <c r="A84" s="35">
        <v>4</v>
      </c>
      <c r="B84" s="36" t="s">
        <v>52</v>
      </c>
      <c r="C84" s="37">
        <v>19</v>
      </c>
      <c r="D84" s="38"/>
      <c r="E84" s="63">
        <v>5</v>
      </c>
      <c r="F84" s="63"/>
    </row>
    <row r="85" spans="1:6" ht="15.75" x14ac:dyDescent="0.25">
      <c r="A85" s="35">
        <v>5</v>
      </c>
      <c r="B85" s="36" t="s">
        <v>52</v>
      </c>
      <c r="C85" s="37">
        <v>21</v>
      </c>
      <c r="D85" s="38">
        <v>2</v>
      </c>
      <c r="E85" s="63">
        <v>5</v>
      </c>
      <c r="F85" s="63"/>
    </row>
    <row r="86" spans="1:6" s="143" customFormat="1" ht="15.75" x14ac:dyDescent="0.25">
      <c r="A86" s="35">
        <v>6</v>
      </c>
      <c r="B86" s="36" t="s">
        <v>110</v>
      </c>
      <c r="C86" s="37">
        <v>23</v>
      </c>
      <c r="D86" s="57"/>
      <c r="E86" s="63">
        <v>5</v>
      </c>
      <c r="F86" s="63"/>
    </row>
    <row r="87" spans="1:6" ht="15.75" x14ac:dyDescent="0.25">
      <c r="A87" s="35">
        <v>7</v>
      </c>
      <c r="B87" s="36" t="s">
        <v>110</v>
      </c>
      <c r="C87" s="37">
        <v>25</v>
      </c>
      <c r="D87" s="57">
        <v>2</v>
      </c>
      <c r="E87" s="63">
        <v>5</v>
      </c>
      <c r="F87" s="63"/>
    </row>
    <row r="88" spans="1:6" s="143" customFormat="1" ht="15.75" x14ac:dyDescent="0.25">
      <c r="A88" s="35">
        <v>8</v>
      </c>
      <c r="B88" s="36" t="s">
        <v>55</v>
      </c>
      <c r="C88" s="37">
        <v>6</v>
      </c>
      <c r="D88" s="38"/>
      <c r="E88" s="63">
        <v>3</v>
      </c>
      <c r="F88" s="63"/>
    </row>
    <row r="89" spans="1:6" s="143" customFormat="1" ht="15.75" x14ac:dyDescent="0.25">
      <c r="A89" s="35">
        <v>9</v>
      </c>
      <c r="B89" s="36" t="s">
        <v>54</v>
      </c>
      <c r="C89" s="37">
        <v>12</v>
      </c>
      <c r="D89" s="38"/>
      <c r="E89" s="63">
        <v>5</v>
      </c>
      <c r="F89" s="63"/>
    </row>
    <row r="90" spans="1:6" ht="15.75" x14ac:dyDescent="0.25">
      <c r="A90" s="35">
        <v>10</v>
      </c>
      <c r="B90" s="36" t="s">
        <v>106</v>
      </c>
      <c r="C90" s="37" t="s">
        <v>107</v>
      </c>
      <c r="D90" s="57">
        <v>1</v>
      </c>
      <c r="E90" s="63">
        <v>5</v>
      </c>
      <c r="F90" s="63"/>
    </row>
    <row r="91" spans="1:6" ht="15.75" x14ac:dyDescent="0.25">
      <c r="A91" s="35">
        <v>11</v>
      </c>
      <c r="B91" s="36" t="s">
        <v>48</v>
      </c>
      <c r="C91" s="37">
        <v>34</v>
      </c>
      <c r="D91" s="57">
        <v>2</v>
      </c>
      <c r="E91" s="63">
        <v>5</v>
      </c>
      <c r="F91" s="63"/>
    </row>
    <row r="92" spans="1:6" ht="15.75" x14ac:dyDescent="0.25">
      <c r="A92" s="35">
        <v>12</v>
      </c>
      <c r="B92" s="36" t="s">
        <v>48</v>
      </c>
      <c r="C92" s="37">
        <v>36</v>
      </c>
      <c r="D92" s="57">
        <v>2</v>
      </c>
      <c r="E92" s="63">
        <v>5</v>
      </c>
      <c r="F92" s="63"/>
    </row>
    <row r="93" spans="1:6" ht="15.75" x14ac:dyDescent="0.25">
      <c r="A93" s="35">
        <v>13</v>
      </c>
      <c r="B93" s="36" t="s">
        <v>48</v>
      </c>
      <c r="C93" s="37">
        <v>38</v>
      </c>
      <c r="D93" s="57">
        <v>2</v>
      </c>
      <c r="E93" s="63">
        <v>5</v>
      </c>
      <c r="F93" s="63"/>
    </row>
    <row r="94" spans="1:6" ht="15.75" x14ac:dyDescent="0.25">
      <c r="A94" s="35">
        <v>14</v>
      </c>
      <c r="B94" s="36" t="s">
        <v>105</v>
      </c>
      <c r="C94" s="37">
        <v>27</v>
      </c>
      <c r="D94" s="57">
        <v>4</v>
      </c>
      <c r="E94" s="63">
        <v>5</v>
      </c>
      <c r="F94" s="63"/>
    </row>
    <row r="95" spans="1:6" s="143" customFormat="1" ht="15.75" x14ac:dyDescent="0.25">
      <c r="A95" s="35">
        <v>15</v>
      </c>
      <c r="B95" s="36" t="s">
        <v>48</v>
      </c>
      <c r="C95" s="37">
        <v>21</v>
      </c>
      <c r="D95" s="38"/>
      <c r="E95" s="63">
        <v>5</v>
      </c>
      <c r="F95" s="63"/>
    </row>
    <row r="96" spans="1:6" ht="15.75" x14ac:dyDescent="0.25">
      <c r="A96" s="35">
        <v>16</v>
      </c>
      <c r="B96" s="36" t="s">
        <v>48</v>
      </c>
      <c r="C96" s="37">
        <v>23</v>
      </c>
      <c r="D96" s="38"/>
      <c r="E96" s="63">
        <v>5</v>
      </c>
      <c r="F96" s="63"/>
    </row>
    <row r="97" spans="1:6" ht="15.75" x14ac:dyDescent="0.25">
      <c r="A97" s="35">
        <v>17</v>
      </c>
      <c r="B97" s="36" t="s">
        <v>48</v>
      </c>
      <c r="C97" s="37">
        <v>25</v>
      </c>
      <c r="D97" s="38">
        <v>1</v>
      </c>
      <c r="E97" s="63">
        <v>5</v>
      </c>
      <c r="F97" s="63"/>
    </row>
    <row r="98" spans="1:6" s="143" customFormat="1" ht="15.75" x14ac:dyDescent="0.25">
      <c r="A98" s="35">
        <v>18</v>
      </c>
      <c r="B98" s="36" t="s">
        <v>48</v>
      </c>
      <c r="C98" s="37">
        <v>29</v>
      </c>
      <c r="D98" s="38"/>
      <c r="E98" s="63">
        <v>5</v>
      </c>
      <c r="F98" s="63"/>
    </row>
    <row r="99" spans="1:6" s="143" customFormat="1" ht="15.75" x14ac:dyDescent="0.25">
      <c r="A99" s="35">
        <v>19</v>
      </c>
      <c r="B99" s="36" t="s">
        <v>49</v>
      </c>
      <c r="C99" s="37" t="s">
        <v>50</v>
      </c>
      <c r="D99" s="38"/>
      <c r="E99" s="63">
        <v>5</v>
      </c>
      <c r="F99" s="63"/>
    </row>
    <row r="100" spans="1:6" ht="15.75" x14ac:dyDescent="0.25">
      <c r="A100" s="35">
        <v>20</v>
      </c>
      <c r="B100" s="36" t="s">
        <v>49</v>
      </c>
      <c r="C100" s="37">
        <v>37</v>
      </c>
      <c r="D100" s="38">
        <v>3</v>
      </c>
      <c r="E100" s="63">
        <v>5</v>
      </c>
      <c r="F100" s="63"/>
    </row>
    <row r="101" spans="1:6" s="143" customFormat="1" ht="15.75" x14ac:dyDescent="0.25">
      <c r="A101" s="35">
        <v>21</v>
      </c>
      <c r="B101" s="36" t="s">
        <v>49</v>
      </c>
      <c r="C101" s="37" t="s">
        <v>51</v>
      </c>
      <c r="D101" s="38"/>
      <c r="E101" s="63">
        <v>5</v>
      </c>
      <c r="F101" s="63"/>
    </row>
    <row r="102" spans="1:6" ht="15.75" x14ac:dyDescent="0.25">
      <c r="A102" s="35">
        <v>22</v>
      </c>
      <c r="B102" s="36" t="s">
        <v>49</v>
      </c>
      <c r="C102" s="37">
        <v>38</v>
      </c>
      <c r="D102" s="57">
        <v>3</v>
      </c>
      <c r="E102" s="63">
        <v>5</v>
      </c>
      <c r="F102" s="63"/>
    </row>
    <row r="103" spans="1:6" ht="15.75" x14ac:dyDescent="0.25">
      <c r="A103" s="35">
        <v>23</v>
      </c>
      <c r="B103" s="36" t="s">
        <v>49</v>
      </c>
      <c r="C103" s="37">
        <v>40</v>
      </c>
      <c r="D103" s="57">
        <v>2</v>
      </c>
      <c r="E103" s="63">
        <v>5</v>
      </c>
      <c r="F103" s="63"/>
    </row>
    <row r="104" spans="1:6" ht="15.75" x14ac:dyDescent="0.25">
      <c r="A104" s="35">
        <v>24</v>
      </c>
      <c r="B104" s="36" t="s">
        <v>49</v>
      </c>
      <c r="C104" s="37">
        <v>41</v>
      </c>
      <c r="D104" s="57">
        <v>3</v>
      </c>
      <c r="E104" s="63">
        <v>5</v>
      </c>
      <c r="F104" s="63"/>
    </row>
    <row r="105" spans="1:6" s="143" customFormat="1" ht="15.75" x14ac:dyDescent="0.25">
      <c r="A105" s="35">
        <v>25</v>
      </c>
      <c r="B105" s="36" t="s">
        <v>49</v>
      </c>
      <c r="C105" s="37">
        <v>43</v>
      </c>
      <c r="D105" s="57"/>
      <c r="E105" s="63">
        <v>5</v>
      </c>
      <c r="F105" s="63"/>
    </row>
    <row r="106" spans="1:6" ht="15.75" x14ac:dyDescent="0.25">
      <c r="A106" s="35">
        <v>26</v>
      </c>
      <c r="B106" s="36" t="s">
        <v>49</v>
      </c>
      <c r="C106" s="37">
        <v>45</v>
      </c>
      <c r="D106" s="57"/>
      <c r="E106" s="63">
        <v>5</v>
      </c>
      <c r="F106" s="63"/>
    </row>
    <row r="107" spans="1:6" s="143" customFormat="1" ht="15.75" x14ac:dyDescent="0.25">
      <c r="A107" s="35">
        <v>27</v>
      </c>
      <c r="B107" s="36" t="s">
        <v>49</v>
      </c>
      <c r="C107" s="37">
        <v>58</v>
      </c>
      <c r="D107" s="57">
        <v>2</v>
      </c>
      <c r="E107" s="63">
        <v>5</v>
      </c>
      <c r="F107" s="12"/>
    </row>
    <row r="108" spans="1:6" ht="15.75" x14ac:dyDescent="0.25">
      <c r="A108" s="35">
        <v>28</v>
      </c>
      <c r="B108" s="36" t="s">
        <v>114</v>
      </c>
      <c r="C108" s="37">
        <v>27</v>
      </c>
      <c r="D108" s="57"/>
      <c r="E108" s="58">
        <v>3</v>
      </c>
      <c r="F108" s="12"/>
    </row>
    <row r="109" spans="1:6" s="207" customFormat="1" ht="15.75" x14ac:dyDescent="0.25">
      <c r="A109" s="35">
        <v>29</v>
      </c>
      <c r="B109" s="36" t="s">
        <v>114</v>
      </c>
      <c r="C109" s="37">
        <v>29</v>
      </c>
      <c r="D109" s="219">
        <v>3</v>
      </c>
      <c r="E109" s="58">
        <v>3</v>
      </c>
      <c r="F109" s="63"/>
    </row>
    <row r="110" spans="1:6" ht="15.75" x14ac:dyDescent="0.25">
      <c r="A110" s="35">
        <v>30</v>
      </c>
      <c r="B110" s="36" t="s">
        <v>114</v>
      </c>
      <c r="C110" s="37">
        <v>31</v>
      </c>
      <c r="D110" s="57">
        <v>3</v>
      </c>
      <c r="E110" s="58">
        <v>3</v>
      </c>
      <c r="F110" s="12"/>
    </row>
    <row r="111" spans="1:6" ht="15.75" x14ac:dyDescent="0.25">
      <c r="A111" s="35">
        <v>31</v>
      </c>
      <c r="B111" s="36" t="s">
        <v>114</v>
      </c>
      <c r="C111" s="37">
        <v>33</v>
      </c>
      <c r="D111" s="57">
        <v>5</v>
      </c>
      <c r="E111" s="58">
        <v>3</v>
      </c>
      <c r="F111" s="12"/>
    </row>
    <row r="112" spans="1:6" ht="22.5" x14ac:dyDescent="0.3">
      <c r="A112" s="112"/>
      <c r="B112" s="81" t="s">
        <v>9</v>
      </c>
      <c r="C112" s="113"/>
      <c r="D112" s="80">
        <f>SUM(D81:D111)</f>
        <v>47</v>
      </c>
      <c r="E112" s="113"/>
      <c r="F112" s="80"/>
    </row>
    <row r="114" spans="1:6" ht="25.5" x14ac:dyDescent="0.35">
      <c r="A114" s="285" t="s">
        <v>330</v>
      </c>
      <c r="B114" s="285"/>
      <c r="C114" s="285"/>
      <c r="D114" s="285"/>
      <c r="E114" s="285"/>
      <c r="F114" s="285"/>
    </row>
    <row r="115" spans="1:6" ht="15.75" x14ac:dyDescent="0.25">
      <c r="A115" s="283" t="s">
        <v>288</v>
      </c>
      <c r="B115" s="283"/>
      <c r="C115" s="283"/>
      <c r="D115" s="283"/>
      <c r="E115" s="283"/>
      <c r="F115" s="283"/>
    </row>
    <row r="116" spans="1:6" ht="18.75" x14ac:dyDescent="0.25">
      <c r="A116" s="284" t="s">
        <v>0</v>
      </c>
      <c r="B116" s="284"/>
      <c r="C116" s="284"/>
      <c r="D116" s="284"/>
      <c r="E116" s="284"/>
      <c r="F116" s="284"/>
    </row>
    <row r="117" spans="1:6" ht="53.25" customHeight="1" x14ac:dyDescent="0.25">
      <c r="A117" s="124" t="s">
        <v>1</v>
      </c>
      <c r="B117" s="110" t="s">
        <v>2</v>
      </c>
      <c r="C117" s="110" t="s">
        <v>3</v>
      </c>
      <c r="D117" s="110" t="s">
        <v>4</v>
      </c>
      <c r="E117" s="124" t="s">
        <v>18</v>
      </c>
      <c r="F117" s="24" t="s">
        <v>23</v>
      </c>
    </row>
    <row r="118" spans="1:6" ht="15.75" x14ac:dyDescent="0.25">
      <c r="A118" s="35">
        <v>1</v>
      </c>
      <c r="B118" s="36" t="s">
        <v>57</v>
      </c>
      <c r="C118" s="37">
        <v>9</v>
      </c>
      <c r="D118" s="63">
        <v>4</v>
      </c>
      <c r="E118" s="35"/>
      <c r="F118" s="12"/>
    </row>
    <row r="119" spans="1:6" ht="15.75" x14ac:dyDescent="0.25">
      <c r="A119" s="35">
        <v>2</v>
      </c>
      <c r="B119" s="36" t="s">
        <v>57</v>
      </c>
      <c r="C119" s="37">
        <v>11</v>
      </c>
      <c r="D119" s="63">
        <v>3</v>
      </c>
      <c r="E119" s="35"/>
      <c r="F119" s="12"/>
    </row>
    <row r="120" spans="1:6" ht="15.75" x14ac:dyDescent="0.25">
      <c r="A120" s="35">
        <v>3</v>
      </c>
      <c r="B120" s="36" t="s">
        <v>57</v>
      </c>
      <c r="C120" s="37">
        <v>13</v>
      </c>
      <c r="D120" s="63">
        <v>2</v>
      </c>
      <c r="E120" s="35"/>
      <c r="F120" s="12"/>
    </row>
    <row r="121" spans="1:6" s="218" customFormat="1" ht="15.75" x14ac:dyDescent="0.25">
      <c r="A121" s="35">
        <v>4</v>
      </c>
      <c r="B121" s="61" t="s">
        <v>57</v>
      </c>
      <c r="C121" s="63" t="s">
        <v>132</v>
      </c>
      <c r="D121" s="63">
        <v>3</v>
      </c>
      <c r="E121" s="63"/>
      <c r="F121" s="63"/>
    </row>
    <row r="122" spans="1:6" ht="15.75" x14ac:dyDescent="0.25">
      <c r="A122" s="35">
        <v>5</v>
      </c>
      <c r="B122" s="36" t="s">
        <v>57</v>
      </c>
      <c r="C122" s="37">
        <v>20</v>
      </c>
      <c r="D122" s="63">
        <v>2</v>
      </c>
      <c r="E122" s="35"/>
      <c r="F122" s="12"/>
    </row>
    <row r="123" spans="1:6" s="207" customFormat="1" ht="15.75" x14ac:dyDescent="0.25">
      <c r="A123" s="141">
        <v>6</v>
      </c>
      <c r="B123" s="36" t="s">
        <v>57</v>
      </c>
      <c r="C123" s="37">
        <v>22</v>
      </c>
      <c r="D123" s="63">
        <v>3</v>
      </c>
      <c r="E123" s="35"/>
      <c r="F123" s="63"/>
    </row>
    <row r="124" spans="1:6" ht="15.75" x14ac:dyDescent="0.25">
      <c r="A124" s="35">
        <v>7</v>
      </c>
      <c r="B124" s="36" t="s">
        <v>57</v>
      </c>
      <c r="C124" s="37">
        <v>24</v>
      </c>
      <c r="D124" s="63"/>
      <c r="E124" s="35"/>
      <c r="F124" s="12"/>
    </row>
    <row r="125" spans="1:6" ht="15.75" x14ac:dyDescent="0.25">
      <c r="A125" s="35">
        <v>8</v>
      </c>
      <c r="B125" s="36" t="s">
        <v>57</v>
      </c>
      <c r="C125" s="37">
        <v>26</v>
      </c>
      <c r="D125" s="63"/>
      <c r="E125" s="35"/>
      <c r="F125" s="12"/>
    </row>
    <row r="126" spans="1:6" ht="15.75" x14ac:dyDescent="0.25">
      <c r="A126" s="35">
        <v>9</v>
      </c>
      <c r="B126" s="36" t="s">
        <v>57</v>
      </c>
      <c r="C126" s="37">
        <v>28</v>
      </c>
      <c r="D126" s="63"/>
      <c r="E126" s="35"/>
      <c r="F126" s="12"/>
    </row>
    <row r="127" spans="1:6" s="213" customFormat="1" ht="15.75" x14ac:dyDescent="0.25">
      <c r="A127" s="35">
        <v>10</v>
      </c>
      <c r="B127" s="36" t="s">
        <v>57</v>
      </c>
      <c r="C127" s="37">
        <v>29</v>
      </c>
      <c r="D127" s="63">
        <v>3</v>
      </c>
      <c r="E127" s="35"/>
      <c r="F127" s="63"/>
    </row>
    <row r="128" spans="1:6" ht="15.75" x14ac:dyDescent="0.25">
      <c r="A128" s="35">
        <v>11</v>
      </c>
      <c r="B128" s="36" t="s">
        <v>57</v>
      </c>
      <c r="C128" s="37" t="s">
        <v>103</v>
      </c>
      <c r="D128" s="63">
        <v>3</v>
      </c>
      <c r="E128" s="35"/>
      <c r="F128" s="12"/>
    </row>
    <row r="129" spans="1:6" ht="15.75" x14ac:dyDescent="0.25">
      <c r="A129" s="35">
        <v>12</v>
      </c>
      <c r="B129" s="36" t="s">
        <v>57</v>
      </c>
      <c r="C129" s="37" t="s">
        <v>283</v>
      </c>
      <c r="D129" s="63">
        <v>4</v>
      </c>
      <c r="E129" s="35"/>
      <c r="F129" s="12"/>
    </row>
    <row r="130" spans="1:6" s="143" customFormat="1" ht="15.75" x14ac:dyDescent="0.25">
      <c r="A130" s="35">
        <v>13</v>
      </c>
      <c r="B130" s="36" t="s">
        <v>57</v>
      </c>
      <c r="C130" s="37">
        <v>30</v>
      </c>
      <c r="D130" s="63"/>
      <c r="E130" s="35"/>
      <c r="F130" s="12"/>
    </row>
    <row r="131" spans="1:6" ht="15.75" x14ac:dyDescent="0.25">
      <c r="A131" s="35">
        <v>14</v>
      </c>
      <c r="B131" s="36" t="s">
        <v>57</v>
      </c>
      <c r="C131" s="37">
        <v>31</v>
      </c>
      <c r="D131" s="63">
        <v>3</v>
      </c>
      <c r="E131" s="35"/>
      <c r="F131" s="12"/>
    </row>
    <row r="132" spans="1:6" ht="15.75" x14ac:dyDescent="0.25">
      <c r="A132" s="35">
        <v>15</v>
      </c>
      <c r="B132" s="36" t="s">
        <v>57</v>
      </c>
      <c r="C132" s="37" t="s">
        <v>284</v>
      </c>
      <c r="D132" s="63">
        <v>4</v>
      </c>
      <c r="E132" s="35"/>
      <c r="F132" s="12"/>
    </row>
    <row r="133" spans="1:6" ht="15.75" x14ac:dyDescent="0.25">
      <c r="A133" s="35">
        <v>16</v>
      </c>
      <c r="B133" s="36" t="s">
        <v>57</v>
      </c>
      <c r="C133" s="37">
        <v>32</v>
      </c>
      <c r="D133" s="63">
        <v>6</v>
      </c>
      <c r="E133" s="35"/>
      <c r="F133" s="12"/>
    </row>
    <row r="134" spans="1:6" ht="15.75" x14ac:dyDescent="0.25">
      <c r="A134" s="35">
        <v>17</v>
      </c>
      <c r="B134" s="36" t="s">
        <v>25</v>
      </c>
      <c r="C134" s="37">
        <v>84</v>
      </c>
      <c r="D134" s="37">
        <v>10</v>
      </c>
      <c r="E134" s="35"/>
      <c r="F134" s="12"/>
    </row>
    <row r="135" spans="1:6" s="207" customFormat="1" ht="15.75" x14ac:dyDescent="0.25">
      <c r="A135" s="35">
        <v>18</v>
      </c>
      <c r="B135" s="36" t="s">
        <v>25</v>
      </c>
      <c r="C135" s="37" t="s">
        <v>285</v>
      </c>
      <c r="D135" s="63"/>
      <c r="E135" s="141"/>
      <c r="F135" s="12"/>
    </row>
    <row r="136" spans="1:6" ht="15.75" x14ac:dyDescent="0.25">
      <c r="A136" s="35">
        <v>19</v>
      </c>
      <c r="B136" s="36" t="s">
        <v>25</v>
      </c>
      <c r="C136" s="37">
        <v>137</v>
      </c>
      <c r="D136" s="37"/>
      <c r="E136" s="35"/>
      <c r="F136" s="12"/>
    </row>
    <row r="137" spans="1:6" ht="16.5" customHeight="1" x14ac:dyDescent="0.25">
      <c r="A137" s="35">
        <v>20</v>
      </c>
      <c r="B137" s="36" t="s">
        <v>25</v>
      </c>
      <c r="C137" s="37">
        <v>139</v>
      </c>
      <c r="D137" s="37">
        <v>3</v>
      </c>
      <c r="E137" s="35"/>
      <c r="F137" s="12"/>
    </row>
    <row r="138" spans="1:6" ht="15.75" x14ac:dyDescent="0.25">
      <c r="A138" s="35">
        <v>21</v>
      </c>
      <c r="B138" s="36" t="s">
        <v>25</v>
      </c>
      <c r="C138" s="37">
        <v>143</v>
      </c>
      <c r="D138" s="37">
        <v>6</v>
      </c>
      <c r="E138" s="35"/>
      <c r="F138" s="12"/>
    </row>
    <row r="139" spans="1:6" ht="15.75" x14ac:dyDescent="0.25">
      <c r="A139" s="35">
        <v>22</v>
      </c>
      <c r="B139" s="36" t="s">
        <v>25</v>
      </c>
      <c r="C139" s="37" t="s">
        <v>286</v>
      </c>
      <c r="D139" s="37">
        <v>3</v>
      </c>
      <c r="E139" s="35"/>
      <c r="F139" s="12"/>
    </row>
    <row r="140" spans="1:6" s="212" customFormat="1" ht="15.75" x14ac:dyDescent="0.25">
      <c r="A140" s="35">
        <v>23</v>
      </c>
      <c r="B140" s="61" t="s">
        <v>25</v>
      </c>
      <c r="C140" s="147">
        <v>145</v>
      </c>
      <c r="D140" s="147">
        <v>8</v>
      </c>
      <c r="E140" s="63"/>
      <c r="F140" s="63"/>
    </row>
    <row r="141" spans="1:6" s="207" customFormat="1" ht="15.75" x14ac:dyDescent="0.25">
      <c r="A141" s="35">
        <v>24</v>
      </c>
      <c r="B141" s="61" t="s">
        <v>287</v>
      </c>
      <c r="C141" s="63">
        <v>147</v>
      </c>
      <c r="D141" s="63">
        <v>6</v>
      </c>
      <c r="E141" s="35"/>
      <c r="F141" s="63"/>
    </row>
    <row r="142" spans="1:6" s="207" customFormat="1" ht="15.75" x14ac:dyDescent="0.25">
      <c r="A142" s="35">
        <v>25</v>
      </c>
      <c r="B142" s="61" t="s">
        <v>25</v>
      </c>
      <c r="C142" s="63">
        <v>149</v>
      </c>
      <c r="D142" s="63">
        <v>4</v>
      </c>
      <c r="E142" s="35"/>
      <c r="F142" s="63"/>
    </row>
    <row r="143" spans="1:6" s="207" customFormat="1" ht="15.75" x14ac:dyDescent="0.25">
      <c r="A143" s="35">
        <v>26</v>
      </c>
      <c r="B143" s="61" t="s">
        <v>287</v>
      </c>
      <c r="C143" s="63">
        <v>151</v>
      </c>
      <c r="D143" s="63">
        <v>4</v>
      </c>
      <c r="E143" s="35"/>
      <c r="F143" s="63"/>
    </row>
    <row r="144" spans="1:6" s="207" customFormat="1" ht="15.75" x14ac:dyDescent="0.25">
      <c r="A144" s="35">
        <v>27</v>
      </c>
      <c r="B144" s="61" t="s">
        <v>287</v>
      </c>
      <c r="C144" s="63" t="s">
        <v>446</v>
      </c>
      <c r="D144" s="63">
        <v>3</v>
      </c>
      <c r="E144" s="35"/>
      <c r="F144" s="63"/>
    </row>
    <row r="145" spans="1:6" s="207" customFormat="1" ht="15.75" x14ac:dyDescent="0.25">
      <c r="A145" s="35">
        <v>28</v>
      </c>
      <c r="B145" s="61" t="s">
        <v>287</v>
      </c>
      <c r="C145" s="63" t="s">
        <v>447</v>
      </c>
      <c r="D145" s="63">
        <v>3</v>
      </c>
      <c r="E145" s="63"/>
      <c r="F145" s="63"/>
    </row>
    <row r="146" spans="1:6" ht="15.75" x14ac:dyDescent="0.25">
      <c r="A146" s="35">
        <v>29</v>
      </c>
      <c r="B146" s="36" t="s">
        <v>287</v>
      </c>
      <c r="C146" s="37">
        <v>161</v>
      </c>
      <c r="D146" s="63">
        <v>1</v>
      </c>
      <c r="E146" s="35"/>
      <c r="F146" s="12"/>
    </row>
    <row r="147" spans="1:6" s="143" customFormat="1" ht="15.75" x14ac:dyDescent="0.25">
      <c r="A147" s="35">
        <v>30</v>
      </c>
      <c r="B147" s="36" t="s">
        <v>108</v>
      </c>
      <c r="C147" s="37">
        <v>40</v>
      </c>
      <c r="D147" s="63"/>
      <c r="E147" s="35"/>
      <c r="F147" s="12"/>
    </row>
    <row r="148" spans="1:6" ht="15.75" x14ac:dyDescent="0.25">
      <c r="A148" s="35">
        <v>31</v>
      </c>
      <c r="B148" s="36" t="s">
        <v>108</v>
      </c>
      <c r="C148" s="37">
        <v>46</v>
      </c>
      <c r="D148" s="63"/>
      <c r="E148" s="35"/>
      <c r="F148" s="12"/>
    </row>
    <row r="149" spans="1:6" s="143" customFormat="1" ht="15.75" x14ac:dyDescent="0.25">
      <c r="A149" s="35">
        <v>32</v>
      </c>
      <c r="B149" s="36" t="s">
        <v>59</v>
      </c>
      <c r="C149" s="39">
        <v>45</v>
      </c>
      <c r="D149" s="63">
        <v>4</v>
      </c>
      <c r="E149" s="35"/>
      <c r="F149" s="12"/>
    </row>
    <row r="150" spans="1:6" ht="15.75" x14ac:dyDescent="0.25">
      <c r="A150" s="239">
        <v>33</v>
      </c>
      <c r="B150" s="179" t="s">
        <v>108</v>
      </c>
      <c r="C150" s="252">
        <v>58</v>
      </c>
      <c r="D150" s="63">
        <v>3</v>
      </c>
      <c r="E150" s="179"/>
      <c r="F150" s="179"/>
    </row>
    <row r="151" spans="1:6" ht="23.25" x14ac:dyDescent="0.35">
      <c r="A151" s="75"/>
      <c r="B151" s="76" t="s">
        <v>5</v>
      </c>
      <c r="C151" s="77"/>
      <c r="D151" s="75">
        <f>SUM(D118:D150)</f>
        <v>98</v>
      </c>
      <c r="E151" s="78"/>
      <c r="F151" s="75"/>
    </row>
    <row r="153" spans="1:6" ht="25.5" x14ac:dyDescent="0.35">
      <c r="A153" s="285" t="s">
        <v>331</v>
      </c>
      <c r="B153" s="285"/>
      <c r="C153" s="285"/>
      <c r="D153" s="285"/>
      <c r="E153" s="285"/>
      <c r="F153" s="285"/>
    </row>
    <row r="154" spans="1:6" ht="15.75" x14ac:dyDescent="0.25">
      <c r="A154" s="283" t="s">
        <v>293</v>
      </c>
      <c r="B154" s="283"/>
      <c r="C154" s="283"/>
      <c r="D154" s="283"/>
      <c r="E154" s="283"/>
      <c r="F154" s="283"/>
    </row>
    <row r="155" spans="1:6" ht="18.75" x14ac:dyDescent="0.25">
      <c r="A155" s="284" t="s">
        <v>0</v>
      </c>
      <c r="B155" s="284"/>
      <c r="C155" s="284"/>
      <c r="D155" s="284"/>
      <c r="E155" s="284"/>
      <c r="F155" s="284"/>
    </row>
    <row r="156" spans="1:6" ht="53.25" customHeight="1" x14ac:dyDescent="0.25">
      <c r="A156" s="124" t="s">
        <v>1</v>
      </c>
      <c r="B156" s="110" t="s">
        <v>2</v>
      </c>
      <c r="C156" s="110" t="s">
        <v>3</v>
      </c>
      <c r="D156" s="110" t="s">
        <v>4</v>
      </c>
      <c r="E156" s="124" t="s">
        <v>18</v>
      </c>
      <c r="F156" s="24" t="s">
        <v>23</v>
      </c>
    </row>
    <row r="157" spans="1:6" ht="15.75" x14ac:dyDescent="0.25">
      <c r="A157" s="35">
        <v>1</v>
      </c>
      <c r="B157" s="32" t="s">
        <v>25</v>
      </c>
      <c r="C157" s="254">
        <v>74</v>
      </c>
      <c r="D157" s="33">
        <v>2</v>
      </c>
      <c r="E157" s="35"/>
      <c r="F157" s="12"/>
    </row>
    <row r="158" spans="1:6" ht="15.75" x14ac:dyDescent="0.25">
      <c r="A158" s="35">
        <v>2</v>
      </c>
      <c r="B158" s="32" t="s">
        <v>25</v>
      </c>
      <c r="C158" s="33" t="s">
        <v>289</v>
      </c>
      <c r="D158" s="33">
        <v>1</v>
      </c>
      <c r="E158" s="35"/>
      <c r="F158" s="12"/>
    </row>
    <row r="159" spans="1:6" ht="15.75" x14ac:dyDescent="0.25">
      <c r="A159" s="35">
        <v>3</v>
      </c>
      <c r="B159" s="32" t="s">
        <v>25</v>
      </c>
      <c r="C159" s="254">
        <v>80</v>
      </c>
      <c r="D159" s="33">
        <v>9</v>
      </c>
      <c r="E159" s="35"/>
      <c r="F159" s="12"/>
    </row>
    <row r="160" spans="1:6" s="143" customFormat="1" ht="15.75" x14ac:dyDescent="0.25">
      <c r="A160" s="35">
        <v>4</v>
      </c>
      <c r="B160" s="36" t="s">
        <v>25</v>
      </c>
      <c r="C160" s="37">
        <v>77</v>
      </c>
      <c r="D160" s="63">
        <v>3</v>
      </c>
      <c r="E160" s="35"/>
      <c r="F160" s="12"/>
    </row>
    <row r="161" spans="1:6" s="143" customFormat="1" ht="15.75" x14ac:dyDescent="0.25">
      <c r="A161" s="35">
        <v>5</v>
      </c>
      <c r="B161" s="36" t="s">
        <v>25</v>
      </c>
      <c r="C161" s="254">
        <v>81</v>
      </c>
      <c r="D161" s="63">
        <v>6</v>
      </c>
      <c r="E161" s="35"/>
      <c r="F161" s="12"/>
    </row>
    <row r="162" spans="1:6" ht="15.75" x14ac:dyDescent="0.25">
      <c r="A162" s="35">
        <v>6</v>
      </c>
      <c r="B162" s="36" t="s">
        <v>25</v>
      </c>
      <c r="C162" s="37">
        <v>78</v>
      </c>
      <c r="D162" s="37">
        <v>9</v>
      </c>
      <c r="E162" s="35"/>
      <c r="F162" s="12"/>
    </row>
    <row r="163" spans="1:6" ht="15.75" x14ac:dyDescent="0.25">
      <c r="A163" s="35">
        <v>7</v>
      </c>
      <c r="B163" s="36" t="s">
        <v>25</v>
      </c>
      <c r="C163" s="37">
        <v>84</v>
      </c>
      <c r="D163" s="37">
        <v>10</v>
      </c>
      <c r="E163" s="35"/>
      <c r="F163" s="12"/>
    </row>
    <row r="164" spans="1:6" ht="15.75" x14ac:dyDescent="0.25">
      <c r="A164" s="35">
        <v>8</v>
      </c>
      <c r="B164" s="36" t="s">
        <v>25</v>
      </c>
      <c r="C164" s="254">
        <v>107</v>
      </c>
      <c r="D164" s="37">
        <v>3</v>
      </c>
      <c r="E164" s="35"/>
      <c r="F164" s="12"/>
    </row>
    <row r="165" spans="1:6" ht="15.75" x14ac:dyDescent="0.25">
      <c r="A165" s="35">
        <v>9</v>
      </c>
      <c r="B165" s="36" t="s">
        <v>25</v>
      </c>
      <c r="C165" s="254">
        <v>109</v>
      </c>
      <c r="D165" s="38">
        <v>7</v>
      </c>
      <c r="E165" s="35"/>
      <c r="F165" s="12"/>
    </row>
    <row r="166" spans="1:6" ht="15.75" x14ac:dyDescent="0.25">
      <c r="A166" s="35">
        <v>10</v>
      </c>
      <c r="B166" s="36" t="s">
        <v>25</v>
      </c>
      <c r="C166" s="254">
        <v>111</v>
      </c>
      <c r="D166" s="37">
        <v>6</v>
      </c>
      <c r="E166" s="35"/>
      <c r="F166" s="12"/>
    </row>
    <row r="167" spans="1:6" s="224" customFormat="1" ht="15.75" x14ac:dyDescent="0.25">
      <c r="A167" s="35">
        <v>11</v>
      </c>
      <c r="B167" s="36" t="s">
        <v>25</v>
      </c>
      <c r="C167" s="37" t="s">
        <v>290</v>
      </c>
      <c r="D167" s="63">
        <v>4</v>
      </c>
      <c r="E167" s="35"/>
      <c r="F167" s="12"/>
    </row>
    <row r="168" spans="1:6" ht="15.75" x14ac:dyDescent="0.25">
      <c r="A168" s="35">
        <v>12</v>
      </c>
      <c r="B168" s="36" t="s">
        <v>25</v>
      </c>
      <c r="C168" s="255">
        <v>113</v>
      </c>
      <c r="D168" s="63">
        <v>6</v>
      </c>
      <c r="E168" s="35"/>
      <c r="F168" s="12"/>
    </row>
    <row r="169" spans="1:6" s="207" customFormat="1" ht="15.75" x14ac:dyDescent="0.25">
      <c r="A169" s="35">
        <v>13</v>
      </c>
      <c r="B169" s="36" t="s">
        <v>25</v>
      </c>
      <c r="C169" s="37">
        <v>117</v>
      </c>
      <c r="D169" s="37">
        <v>1</v>
      </c>
      <c r="E169" s="141"/>
      <c r="F169" s="12"/>
    </row>
    <row r="170" spans="1:6" ht="15.75" x14ac:dyDescent="0.25">
      <c r="A170" s="35">
        <v>14</v>
      </c>
      <c r="B170" s="36" t="s">
        <v>25</v>
      </c>
      <c r="C170" s="37">
        <v>119</v>
      </c>
      <c r="D170" s="37">
        <v>1</v>
      </c>
      <c r="E170" s="35"/>
      <c r="F170" s="12"/>
    </row>
    <row r="171" spans="1:6" s="143" customFormat="1" ht="15.75" x14ac:dyDescent="0.25">
      <c r="A171" s="35">
        <v>15</v>
      </c>
      <c r="B171" s="36" t="s">
        <v>25</v>
      </c>
      <c r="C171" s="254">
        <v>121</v>
      </c>
      <c r="D171" s="38">
        <v>15</v>
      </c>
      <c r="E171" s="35"/>
      <c r="F171" s="12"/>
    </row>
    <row r="172" spans="1:6" ht="15.75" x14ac:dyDescent="0.25">
      <c r="A172" s="35">
        <v>16</v>
      </c>
      <c r="B172" s="36" t="s">
        <v>25</v>
      </c>
      <c r="C172" s="37">
        <v>123</v>
      </c>
      <c r="D172" s="38">
        <v>1</v>
      </c>
      <c r="E172" s="35"/>
      <c r="F172" s="12"/>
    </row>
    <row r="173" spans="1:6" ht="15.75" x14ac:dyDescent="0.25">
      <c r="A173" s="35">
        <v>17</v>
      </c>
      <c r="B173" s="36" t="s">
        <v>58</v>
      </c>
      <c r="C173" s="254">
        <v>15</v>
      </c>
      <c r="D173" s="63">
        <v>11</v>
      </c>
      <c r="E173" s="35"/>
      <c r="F173" s="12"/>
    </row>
    <row r="174" spans="1:6" s="143" customFormat="1" ht="15.75" x14ac:dyDescent="0.25">
      <c r="A174" s="35">
        <v>18</v>
      </c>
      <c r="B174" s="36" t="s">
        <v>59</v>
      </c>
      <c r="C174" s="37">
        <v>19</v>
      </c>
      <c r="D174" s="37">
        <v>10</v>
      </c>
      <c r="E174" s="35"/>
      <c r="F174" s="12"/>
    </row>
    <row r="175" spans="1:6" ht="15.75" x14ac:dyDescent="0.25">
      <c r="A175" s="35">
        <v>19</v>
      </c>
      <c r="B175" s="36" t="s">
        <v>59</v>
      </c>
      <c r="C175" s="254">
        <v>21</v>
      </c>
      <c r="D175" s="37">
        <v>4</v>
      </c>
      <c r="E175" s="35"/>
      <c r="F175" s="12"/>
    </row>
    <row r="176" spans="1:6" ht="15.75" x14ac:dyDescent="0.25">
      <c r="A176" s="35">
        <v>20</v>
      </c>
      <c r="B176" s="36" t="s">
        <v>59</v>
      </c>
      <c r="C176" s="254">
        <v>23</v>
      </c>
      <c r="D176" s="37">
        <v>4</v>
      </c>
      <c r="E176" s="35"/>
      <c r="F176" s="12"/>
    </row>
    <row r="177" spans="1:6" ht="15.75" x14ac:dyDescent="0.25">
      <c r="A177" s="35">
        <v>21</v>
      </c>
      <c r="B177" s="36" t="s">
        <v>59</v>
      </c>
      <c r="C177" s="254">
        <v>25</v>
      </c>
      <c r="D177" s="37">
        <v>4</v>
      </c>
      <c r="E177" s="35"/>
      <c r="F177" s="12"/>
    </row>
    <row r="178" spans="1:6" ht="15.75" x14ac:dyDescent="0.25">
      <c r="A178" s="35">
        <v>22</v>
      </c>
      <c r="B178" s="36" t="s">
        <v>59</v>
      </c>
      <c r="C178" s="37">
        <v>29</v>
      </c>
      <c r="D178" s="37">
        <v>1</v>
      </c>
      <c r="E178" s="35"/>
      <c r="F178" s="12"/>
    </row>
    <row r="179" spans="1:6" ht="15.75" x14ac:dyDescent="0.25">
      <c r="A179" s="35">
        <v>23</v>
      </c>
      <c r="B179" s="36" t="s">
        <v>59</v>
      </c>
      <c r="C179" s="254">
        <v>31</v>
      </c>
      <c r="D179" s="37">
        <v>4</v>
      </c>
      <c r="E179" s="35"/>
      <c r="F179" s="12"/>
    </row>
    <row r="180" spans="1:6" ht="15.75" x14ac:dyDescent="0.25">
      <c r="A180" s="35">
        <v>24</v>
      </c>
      <c r="B180" s="36" t="s">
        <v>58</v>
      </c>
      <c r="C180" s="37">
        <v>35</v>
      </c>
      <c r="D180" s="38">
        <v>4</v>
      </c>
      <c r="E180" s="35"/>
      <c r="F180" s="12"/>
    </row>
    <row r="181" spans="1:6" ht="15.75" x14ac:dyDescent="0.25">
      <c r="A181" s="35">
        <v>25</v>
      </c>
      <c r="B181" s="36" t="s">
        <v>58</v>
      </c>
      <c r="C181" s="254">
        <v>37</v>
      </c>
      <c r="D181" s="38">
        <v>1</v>
      </c>
      <c r="E181" s="35"/>
      <c r="F181" s="12"/>
    </row>
    <row r="182" spans="1:6" ht="15.75" x14ac:dyDescent="0.25">
      <c r="A182" s="35">
        <v>26</v>
      </c>
      <c r="B182" s="36" t="s">
        <v>56</v>
      </c>
      <c r="C182" s="37">
        <v>1</v>
      </c>
      <c r="D182" s="37">
        <v>3</v>
      </c>
      <c r="E182" s="35"/>
      <c r="F182" s="12"/>
    </row>
    <row r="183" spans="1:6" ht="15.75" x14ac:dyDescent="0.25">
      <c r="A183" s="35">
        <v>27</v>
      </c>
      <c r="B183" s="36" t="s">
        <v>56</v>
      </c>
      <c r="C183" s="37">
        <v>7</v>
      </c>
      <c r="D183" s="37">
        <v>4</v>
      </c>
      <c r="E183" s="35"/>
      <c r="F183" s="12"/>
    </row>
    <row r="184" spans="1:6" ht="15.75" x14ac:dyDescent="0.25">
      <c r="A184" s="35">
        <v>28</v>
      </c>
      <c r="B184" s="36" t="s">
        <v>114</v>
      </c>
      <c r="C184" s="254">
        <v>9</v>
      </c>
      <c r="D184" s="63">
        <v>6</v>
      </c>
      <c r="E184" s="35"/>
      <c r="F184" s="12"/>
    </row>
    <row r="185" spans="1:6" s="143" customFormat="1" ht="15.75" x14ac:dyDescent="0.25">
      <c r="A185" s="35">
        <v>29</v>
      </c>
      <c r="B185" s="36" t="s">
        <v>56</v>
      </c>
      <c r="C185" s="37">
        <v>11</v>
      </c>
      <c r="D185" s="37">
        <v>2</v>
      </c>
      <c r="E185" s="35"/>
      <c r="F185" s="12"/>
    </row>
    <row r="186" spans="1:6" ht="15.75" x14ac:dyDescent="0.25">
      <c r="A186" s="35">
        <v>30</v>
      </c>
      <c r="B186" s="36" t="s">
        <v>56</v>
      </c>
      <c r="C186" s="37" t="s">
        <v>120</v>
      </c>
      <c r="D186" s="37">
        <v>1</v>
      </c>
      <c r="E186" s="35"/>
      <c r="F186" s="12"/>
    </row>
    <row r="187" spans="1:6" ht="15.75" x14ac:dyDescent="0.25">
      <c r="A187" s="35">
        <v>31</v>
      </c>
      <c r="B187" s="36" t="s">
        <v>56</v>
      </c>
      <c r="C187" s="37">
        <v>13</v>
      </c>
      <c r="D187" s="37">
        <v>4</v>
      </c>
      <c r="E187" s="35"/>
      <c r="F187" s="12"/>
    </row>
    <row r="188" spans="1:6" ht="15.75" x14ac:dyDescent="0.25">
      <c r="A188" s="35">
        <v>32</v>
      </c>
      <c r="B188" s="36" t="s">
        <v>56</v>
      </c>
      <c r="C188" s="37">
        <v>15</v>
      </c>
      <c r="D188" s="37">
        <v>4</v>
      </c>
      <c r="E188" s="35"/>
      <c r="F188" s="12"/>
    </row>
    <row r="189" spans="1:6" ht="15.75" x14ac:dyDescent="0.25">
      <c r="A189" s="35">
        <v>33</v>
      </c>
      <c r="B189" s="36" t="s">
        <v>56</v>
      </c>
      <c r="C189" s="254">
        <v>17</v>
      </c>
      <c r="D189" s="37">
        <v>3</v>
      </c>
      <c r="E189" s="35"/>
      <c r="F189" s="12"/>
    </row>
    <row r="190" spans="1:6" ht="15.75" x14ac:dyDescent="0.25">
      <c r="A190" s="35">
        <v>34</v>
      </c>
      <c r="B190" s="36" t="s">
        <v>114</v>
      </c>
      <c r="C190" s="37">
        <v>18</v>
      </c>
      <c r="D190" s="63">
        <v>3</v>
      </c>
      <c r="E190" s="35"/>
      <c r="F190" s="12"/>
    </row>
    <row r="191" spans="1:6" ht="15.75" x14ac:dyDescent="0.25">
      <c r="A191" s="35">
        <v>35</v>
      </c>
      <c r="B191" s="36" t="s">
        <v>114</v>
      </c>
      <c r="C191" s="254">
        <v>30</v>
      </c>
      <c r="D191" s="63">
        <v>6</v>
      </c>
      <c r="E191" s="35"/>
      <c r="F191" s="12"/>
    </row>
    <row r="192" spans="1:6" ht="15.75" x14ac:dyDescent="0.25">
      <c r="A192" s="35">
        <v>36</v>
      </c>
      <c r="B192" s="36" t="s">
        <v>291</v>
      </c>
      <c r="C192" s="37">
        <v>6</v>
      </c>
      <c r="D192" s="63">
        <v>3</v>
      </c>
      <c r="E192" s="35"/>
      <c r="F192" s="12"/>
    </row>
    <row r="193" spans="1:6" ht="15.75" x14ac:dyDescent="0.25">
      <c r="A193" s="35">
        <v>37</v>
      </c>
      <c r="B193" s="36" t="s">
        <v>291</v>
      </c>
      <c r="C193" s="37">
        <v>8</v>
      </c>
      <c r="D193" s="63">
        <v>4</v>
      </c>
      <c r="E193" s="35"/>
      <c r="F193" s="12"/>
    </row>
    <row r="194" spans="1:6" ht="15.75" x14ac:dyDescent="0.25">
      <c r="A194" s="35">
        <v>38</v>
      </c>
      <c r="B194" s="36" t="s">
        <v>291</v>
      </c>
      <c r="C194" s="37">
        <v>10</v>
      </c>
      <c r="D194" s="63">
        <v>4</v>
      </c>
      <c r="E194" s="35"/>
      <c r="F194" s="12"/>
    </row>
    <row r="195" spans="1:6" s="143" customFormat="1" ht="15.75" x14ac:dyDescent="0.25">
      <c r="A195" s="35">
        <v>39</v>
      </c>
      <c r="B195" s="36" t="s">
        <v>291</v>
      </c>
      <c r="C195" s="254" t="s">
        <v>292</v>
      </c>
      <c r="D195" s="63">
        <v>6</v>
      </c>
      <c r="E195" s="35"/>
      <c r="F195" s="12"/>
    </row>
    <row r="196" spans="1:6" ht="15.75" x14ac:dyDescent="0.25">
      <c r="A196" s="35">
        <v>40</v>
      </c>
      <c r="B196" s="36" t="s">
        <v>291</v>
      </c>
      <c r="C196" s="254">
        <v>12</v>
      </c>
      <c r="D196" s="63">
        <v>4</v>
      </c>
      <c r="E196" s="35"/>
      <c r="F196" s="12"/>
    </row>
    <row r="197" spans="1:6" ht="15.75" x14ac:dyDescent="0.25">
      <c r="A197" s="35">
        <v>41</v>
      </c>
      <c r="B197" s="36" t="s">
        <v>291</v>
      </c>
      <c r="C197" s="37">
        <v>14</v>
      </c>
      <c r="D197" s="63">
        <v>4</v>
      </c>
      <c r="E197" s="35"/>
      <c r="F197" s="12"/>
    </row>
    <row r="198" spans="1:6" s="143" customFormat="1" ht="15.75" x14ac:dyDescent="0.25">
      <c r="A198" s="35">
        <v>42</v>
      </c>
      <c r="B198" s="36" t="s">
        <v>291</v>
      </c>
      <c r="C198" s="37">
        <v>18</v>
      </c>
      <c r="D198" s="63">
        <v>1</v>
      </c>
      <c r="E198" s="35"/>
      <c r="F198" s="12"/>
    </row>
    <row r="199" spans="1:6" ht="19.5" customHeight="1" x14ac:dyDescent="0.35">
      <c r="A199" s="75"/>
      <c r="B199" s="76" t="s">
        <v>5</v>
      </c>
      <c r="C199" s="77"/>
      <c r="D199" s="75">
        <f>SUM(D157:D198)</f>
        <v>189</v>
      </c>
      <c r="E199" s="78"/>
      <c r="F199" s="75"/>
    </row>
    <row r="200" spans="1:6" ht="15.75" x14ac:dyDescent="0.25">
      <c r="A200" s="3"/>
      <c r="B200" s="5"/>
      <c r="C200" s="6"/>
      <c r="D200" s="7"/>
      <c r="E200" s="8"/>
      <c r="F200" s="9"/>
    </row>
  </sheetData>
  <protectedRanges>
    <protectedRange sqref="B36:B37 B66:B73 B81:B85 B88:B89 B95:B107 B49:B62 B44:B47" name="Диапазон1_2_1_1_1"/>
  </protectedRanges>
  <mergeCells count="16">
    <mergeCell ref="A1:F1"/>
    <mergeCell ref="A116:F116"/>
    <mergeCell ref="A153:F153"/>
    <mergeCell ref="A154:F154"/>
    <mergeCell ref="A155:F155"/>
    <mergeCell ref="A2:F2"/>
    <mergeCell ref="A3:F3"/>
    <mergeCell ref="A4:F4"/>
    <mergeCell ref="A40:F40"/>
    <mergeCell ref="A41:F41"/>
    <mergeCell ref="A42:F42"/>
    <mergeCell ref="A77:F77"/>
    <mergeCell ref="A78:F78"/>
    <mergeCell ref="A79:F79"/>
    <mergeCell ref="A114:F114"/>
    <mergeCell ref="A115:F115"/>
  </mergeCells>
  <pageMargins left="0.7" right="0.7" top="0.75" bottom="0.75" header="0.3" footer="0.3"/>
  <pageSetup paperSize="9" scale="2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39997558519241921"/>
    <pageSetUpPr fitToPage="1"/>
  </sheetPr>
  <dimension ref="A1:F55"/>
  <sheetViews>
    <sheetView view="pageBreakPreview" zoomScale="60" zoomScaleNormal="100" workbookViewId="0">
      <selection activeCell="A56" sqref="A56:XFD70"/>
    </sheetView>
  </sheetViews>
  <sheetFormatPr defaultRowHeight="15" x14ac:dyDescent="0.25"/>
  <cols>
    <col min="1" max="1" width="3.28515625" bestFit="1" customWidth="1"/>
    <col min="2" max="2" width="27" bestFit="1" customWidth="1"/>
    <col min="3" max="3" width="12.42578125" customWidth="1"/>
    <col min="4" max="4" width="19.140625" customWidth="1"/>
    <col min="5" max="5" width="15.140625" customWidth="1"/>
    <col min="6" max="6" width="17.140625" customWidth="1"/>
  </cols>
  <sheetData>
    <row r="1" spans="1:6" ht="34.5" customHeight="1" x14ac:dyDescent="0.45">
      <c r="A1" s="306" t="s">
        <v>182</v>
      </c>
      <c r="B1" s="306"/>
      <c r="C1" s="306"/>
      <c r="D1" s="306"/>
      <c r="E1" s="306"/>
      <c r="F1" s="306"/>
    </row>
    <row r="2" spans="1:6" ht="25.5" x14ac:dyDescent="0.35">
      <c r="A2" s="305" t="s">
        <v>102</v>
      </c>
      <c r="B2" s="305"/>
      <c r="C2" s="305"/>
      <c r="D2" s="305"/>
      <c r="E2" s="305"/>
      <c r="F2" s="305"/>
    </row>
    <row r="3" spans="1:6" ht="15.75" x14ac:dyDescent="0.25">
      <c r="A3" s="307" t="s">
        <v>131</v>
      </c>
      <c r="B3" s="307"/>
      <c r="C3" s="307"/>
      <c r="D3" s="307"/>
      <c r="E3" s="307"/>
      <c r="F3" s="307"/>
    </row>
    <row r="4" spans="1:6" ht="18.75" x14ac:dyDescent="0.25">
      <c r="A4" s="300" t="s">
        <v>0</v>
      </c>
      <c r="B4" s="300"/>
      <c r="C4" s="300"/>
      <c r="D4" s="300"/>
      <c r="E4" s="300"/>
      <c r="F4" s="300"/>
    </row>
    <row r="5" spans="1:6" ht="51" customHeight="1" x14ac:dyDescent="0.25">
      <c r="A5" s="109" t="s">
        <v>1</v>
      </c>
      <c r="B5" s="109" t="s">
        <v>2</v>
      </c>
      <c r="C5" s="109" t="s">
        <v>3</v>
      </c>
      <c r="D5" s="109" t="s">
        <v>11</v>
      </c>
      <c r="E5" s="110" t="s">
        <v>6</v>
      </c>
      <c r="F5" s="111" t="s">
        <v>23</v>
      </c>
    </row>
    <row r="6" spans="1:6" ht="18.75" x14ac:dyDescent="0.25">
      <c r="A6" s="31">
        <v>1</v>
      </c>
      <c r="B6" s="32" t="s">
        <v>33</v>
      </c>
      <c r="C6" s="33">
        <v>2</v>
      </c>
      <c r="D6" s="37">
        <v>1</v>
      </c>
      <c r="E6" s="97">
        <v>5</v>
      </c>
      <c r="F6" s="25"/>
    </row>
    <row r="7" spans="1:6" ht="18.75" x14ac:dyDescent="0.25">
      <c r="A7" s="31">
        <v>2</v>
      </c>
      <c r="B7" s="32" t="s">
        <v>34</v>
      </c>
      <c r="C7" s="33" t="s">
        <v>35</v>
      </c>
      <c r="D7" s="37">
        <v>1</v>
      </c>
      <c r="E7" s="97">
        <v>5</v>
      </c>
      <c r="F7" s="12"/>
    </row>
    <row r="8" spans="1:6" ht="18.75" x14ac:dyDescent="0.25">
      <c r="A8" s="31">
        <v>3</v>
      </c>
      <c r="B8" s="32" t="s">
        <v>34</v>
      </c>
      <c r="C8" s="33" t="s">
        <v>132</v>
      </c>
      <c r="D8" s="37">
        <v>1</v>
      </c>
      <c r="E8" s="97">
        <v>5</v>
      </c>
      <c r="F8" s="12"/>
    </row>
    <row r="9" spans="1:6" ht="18.75" x14ac:dyDescent="0.25">
      <c r="A9" s="31">
        <v>4</v>
      </c>
      <c r="B9" s="32" t="s">
        <v>34</v>
      </c>
      <c r="C9" s="33" t="s">
        <v>7</v>
      </c>
      <c r="D9" s="37"/>
      <c r="E9" s="97">
        <v>5</v>
      </c>
      <c r="F9" s="12"/>
    </row>
    <row r="10" spans="1:6" ht="18.75" x14ac:dyDescent="0.25">
      <c r="A10" s="31">
        <v>5</v>
      </c>
      <c r="B10" s="32" t="s">
        <v>34</v>
      </c>
      <c r="C10" s="33" t="s">
        <v>36</v>
      </c>
      <c r="D10" s="37">
        <v>8</v>
      </c>
      <c r="E10" s="97">
        <v>5</v>
      </c>
      <c r="F10" s="12"/>
    </row>
    <row r="11" spans="1:6" ht="18.75" x14ac:dyDescent="0.25">
      <c r="A11" s="31">
        <v>6</v>
      </c>
      <c r="B11" s="32" t="s">
        <v>34</v>
      </c>
      <c r="C11" s="33" t="s">
        <v>13</v>
      </c>
      <c r="D11" s="37">
        <v>3</v>
      </c>
      <c r="E11" s="97">
        <v>5</v>
      </c>
      <c r="F11" s="12"/>
    </row>
    <row r="12" spans="1:6" ht="18.75" x14ac:dyDescent="0.25">
      <c r="A12" s="31">
        <v>7</v>
      </c>
      <c r="B12" s="32" t="s">
        <v>34</v>
      </c>
      <c r="C12" s="33" t="s">
        <v>37</v>
      </c>
      <c r="D12" s="37"/>
      <c r="E12" s="97">
        <v>5</v>
      </c>
      <c r="F12" s="12"/>
    </row>
    <row r="13" spans="1:6" ht="18.75" x14ac:dyDescent="0.25">
      <c r="A13" s="31">
        <v>8</v>
      </c>
      <c r="B13" s="32" t="s">
        <v>34</v>
      </c>
      <c r="C13" s="33" t="s">
        <v>38</v>
      </c>
      <c r="D13" s="37">
        <v>2</v>
      </c>
      <c r="E13" s="97">
        <v>5</v>
      </c>
      <c r="F13" s="12"/>
    </row>
    <row r="14" spans="1:6" ht="18.75" x14ac:dyDescent="0.25">
      <c r="A14" s="31">
        <v>9</v>
      </c>
      <c r="B14" s="32" t="s">
        <v>34</v>
      </c>
      <c r="C14" s="33" t="s">
        <v>39</v>
      </c>
      <c r="D14" s="37">
        <v>3</v>
      </c>
      <c r="E14" s="97">
        <v>5</v>
      </c>
      <c r="F14" s="12"/>
    </row>
    <row r="15" spans="1:6" ht="18.75" x14ac:dyDescent="0.25">
      <c r="A15" s="31">
        <v>10</v>
      </c>
      <c r="B15" s="32" t="s">
        <v>34</v>
      </c>
      <c r="C15" s="33" t="s">
        <v>40</v>
      </c>
      <c r="D15" s="37">
        <v>7</v>
      </c>
      <c r="E15" s="97">
        <v>5</v>
      </c>
      <c r="F15" s="12"/>
    </row>
    <row r="16" spans="1:6" ht="18.75" x14ac:dyDescent="0.25">
      <c r="A16" s="31">
        <v>11</v>
      </c>
      <c r="B16" s="32" t="s">
        <v>34</v>
      </c>
      <c r="C16" s="33" t="s">
        <v>41</v>
      </c>
      <c r="D16" s="37">
        <v>2</v>
      </c>
      <c r="E16" s="97">
        <v>5</v>
      </c>
      <c r="F16" s="12"/>
    </row>
    <row r="17" spans="1:6" ht="18.75" x14ac:dyDescent="0.25">
      <c r="A17" s="31">
        <v>12</v>
      </c>
      <c r="B17" s="32" t="s">
        <v>34</v>
      </c>
      <c r="C17" s="33" t="s">
        <v>42</v>
      </c>
      <c r="D17" s="37"/>
      <c r="E17" s="97">
        <v>5</v>
      </c>
      <c r="F17" s="12"/>
    </row>
    <row r="18" spans="1:6" ht="18.75" x14ac:dyDescent="0.25">
      <c r="A18" s="31">
        <v>13</v>
      </c>
      <c r="B18" s="32" t="s">
        <v>34</v>
      </c>
      <c r="C18" s="33" t="s">
        <v>14</v>
      </c>
      <c r="D18" s="37">
        <v>1</v>
      </c>
      <c r="E18" s="97">
        <v>5</v>
      </c>
      <c r="F18" s="12"/>
    </row>
    <row r="19" spans="1:6" ht="18.75" x14ac:dyDescent="0.25">
      <c r="A19" s="31">
        <v>14</v>
      </c>
      <c r="B19" s="32" t="s">
        <v>34</v>
      </c>
      <c r="C19" s="33" t="s">
        <v>133</v>
      </c>
      <c r="D19" s="37">
        <v>3</v>
      </c>
      <c r="E19" s="97">
        <v>5</v>
      </c>
      <c r="F19" s="12"/>
    </row>
    <row r="20" spans="1:6" ht="18.75" x14ac:dyDescent="0.25">
      <c r="A20" s="31">
        <v>15</v>
      </c>
      <c r="B20" s="32" t="s">
        <v>34</v>
      </c>
      <c r="C20" s="33" t="s">
        <v>134</v>
      </c>
      <c r="D20" s="37">
        <v>1</v>
      </c>
      <c r="E20" s="97">
        <v>5</v>
      </c>
      <c r="F20" s="12"/>
    </row>
    <row r="21" spans="1:6" ht="18.75" x14ac:dyDescent="0.25">
      <c r="A21" s="31">
        <v>16</v>
      </c>
      <c r="B21" s="32" t="s">
        <v>34</v>
      </c>
      <c r="C21" s="33" t="s">
        <v>135</v>
      </c>
      <c r="D21" s="37">
        <v>5</v>
      </c>
      <c r="E21" s="97">
        <v>5</v>
      </c>
      <c r="F21" s="12"/>
    </row>
    <row r="22" spans="1:6" ht="18.75" x14ac:dyDescent="0.25">
      <c r="A22" s="31">
        <v>17</v>
      </c>
      <c r="B22" s="32" t="s">
        <v>34</v>
      </c>
      <c r="C22" s="33" t="s">
        <v>136</v>
      </c>
      <c r="D22" s="37">
        <v>4</v>
      </c>
      <c r="E22" s="97">
        <v>5</v>
      </c>
      <c r="F22" s="12"/>
    </row>
    <row r="23" spans="1:6" ht="18.75" x14ac:dyDescent="0.25">
      <c r="A23" s="31">
        <v>18</v>
      </c>
      <c r="B23" s="32" t="s">
        <v>34</v>
      </c>
      <c r="C23" s="33" t="s">
        <v>137</v>
      </c>
      <c r="D23" s="37">
        <v>3</v>
      </c>
      <c r="E23" s="97">
        <v>5</v>
      </c>
      <c r="F23" s="12"/>
    </row>
    <row r="24" spans="1:6" ht="18.75" x14ac:dyDescent="0.25">
      <c r="A24" s="31">
        <v>19</v>
      </c>
      <c r="B24" s="32" t="s">
        <v>34</v>
      </c>
      <c r="C24" s="33" t="s">
        <v>138</v>
      </c>
      <c r="D24" s="37"/>
      <c r="E24" s="97">
        <v>5</v>
      </c>
      <c r="F24" s="12"/>
    </row>
    <row r="25" spans="1:6" ht="18.75" x14ac:dyDescent="0.25">
      <c r="A25" s="31">
        <v>20</v>
      </c>
      <c r="B25" s="32" t="s">
        <v>34</v>
      </c>
      <c r="C25" s="33" t="s">
        <v>139</v>
      </c>
      <c r="D25" s="37"/>
      <c r="E25" s="97">
        <v>5</v>
      </c>
      <c r="F25" s="12"/>
    </row>
    <row r="26" spans="1:6" ht="18.75" x14ac:dyDescent="0.25">
      <c r="A26" s="31">
        <v>21</v>
      </c>
      <c r="B26" s="32" t="s">
        <v>34</v>
      </c>
      <c r="C26" s="33" t="s">
        <v>140</v>
      </c>
      <c r="D26" s="37">
        <v>8</v>
      </c>
      <c r="E26" s="97">
        <v>5</v>
      </c>
      <c r="F26" s="12"/>
    </row>
    <row r="27" spans="1:6" ht="18.75" x14ac:dyDescent="0.25">
      <c r="A27" s="31">
        <v>22</v>
      </c>
      <c r="B27" s="32" t="s">
        <v>34</v>
      </c>
      <c r="C27" s="33">
        <v>50</v>
      </c>
      <c r="D27" s="37"/>
      <c r="E27" s="97">
        <v>5</v>
      </c>
      <c r="F27" s="12"/>
    </row>
    <row r="28" spans="1:6" ht="18.75" x14ac:dyDescent="0.25">
      <c r="A28" s="31">
        <v>23</v>
      </c>
      <c r="B28" s="32" t="s">
        <v>43</v>
      </c>
      <c r="C28" s="33" t="s">
        <v>141</v>
      </c>
      <c r="D28" s="37">
        <v>3</v>
      </c>
      <c r="E28" s="97">
        <v>5</v>
      </c>
      <c r="F28" s="12"/>
    </row>
    <row r="29" spans="1:6" ht="18.75" x14ac:dyDescent="0.25">
      <c r="A29" s="31">
        <v>24</v>
      </c>
      <c r="B29" s="32" t="s">
        <v>43</v>
      </c>
      <c r="C29" s="33" t="s">
        <v>142</v>
      </c>
      <c r="D29" s="37">
        <v>3</v>
      </c>
      <c r="E29" s="97">
        <v>5</v>
      </c>
      <c r="F29" s="12"/>
    </row>
    <row r="30" spans="1:6" ht="18.75" x14ac:dyDescent="0.25">
      <c r="A30" s="31">
        <v>25</v>
      </c>
      <c r="B30" s="32" t="s">
        <v>43</v>
      </c>
      <c r="C30" s="33" t="s">
        <v>143</v>
      </c>
      <c r="D30" s="37"/>
      <c r="E30" s="97">
        <v>5</v>
      </c>
      <c r="F30" s="12"/>
    </row>
    <row r="31" spans="1:6" ht="18.75" x14ac:dyDescent="0.25">
      <c r="A31" s="31">
        <v>26</v>
      </c>
      <c r="B31" s="32" t="s">
        <v>43</v>
      </c>
      <c r="C31" s="33" t="s">
        <v>144</v>
      </c>
      <c r="D31" s="37"/>
      <c r="E31" s="97">
        <v>5</v>
      </c>
      <c r="F31" s="12"/>
    </row>
    <row r="32" spans="1:6" ht="18.75" x14ac:dyDescent="0.25">
      <c r="A32" s="31">
        <v>27</v>
      </c>
      <c r="B32" s="32" t="s">
        <v>43</v>
      </c>
      <c r="C32" s="33" t="s">
        <v>145</v>
      </c>
      <c r="D32" s="37">
        <v>2</v>
      </c>
      <c r="E32" s="97">
        <v>5</v>
      </c>
      <c r="F32" s="12"/>
    </row>
    <row r="33" spans="1:6" ht="18.75" x14ac:dyDescent="0.25">
      <c r="A33" s="31">
        <v>28</v>
      </c>
      <c r="B33" s="32" t="s">
        <v>43</v>
      </c>
      <c r="C33" s="33">
        <v>45</v>
      </c>
      <c r="D33" s="37"/>
      <c r="E33" s="97">
        <v>5</v>
      </c>
      <c r="F33" s="12"/>
    </row>
    <row r="34" spans="1:6" ht="18.75" x14ac:dyDescent="0.25">
      <c r="A34" s="31">
        <v>29</v>
      </c>
      <c r="B34" s="32" t="s">
        <v>43</v>
      </c>
      <c r="C34" s="33">
        <v>47</v>
      </c>
      <c r="D34" s="37">
        <v>3</v>
      </c>
      <c r="E34" s="97">
        <v>5</v>
      </c>
      <c r="F34" s="12"/>
    </row>
    <row r="35" spans="1:6" ht="18.75" x14ac:dyDescent="0.25">
      <c r="A35" s="31">
        <v>30</v>
      </c>
      <c r="B35" s="32" t="s">
        <v>43</v>
      </c>
      <c r="C35" s="33" t="s">
        <v>139</v>
      </c>
      <c r="D35" s="37">
        <v>5</v>
      </c>
      <c r="E35" s="97">
        <v>5</v>
      </c>
      <c r="F35" s="12"/>
    </row>
    <row r="36" spans="1:6" ht="18.75" x14ac:dyDescent="0.25">
      <c r="A36" s="31">
        <v>31</v>
      </c>
      <c r="B36" s="32" t="s">
        <v>43</v>
      </c>
      <c r="C36" s="33" t="s">
        <v>140</v>
      </c>
      <c r="D36" s="37">
        <v>2</v>
      </c>
      <c r="E36" s="97">
        <v>5</v>
      </c>
      <c r="F36" s="12"/>
    </row>
    <row r="37" spans="1:6" ht="18.75" x14ac:dyDescent="0.25">
      <c r="A37" s="31">
        <v>32</v>
      </c>
      <c r="B37" s="32" t="s">
        <v>43</v>
      </c>
      <c r="C37" s="33" t="s">
        <v>146</v>
      </c>
      <c r="D37" s="37">
        <v>5</v>
      </c>
      <c r="E37" s="97">
        <v>5</v>
      </c>
      <c r="F37" s="12"/>
    </row>
    <row r="38" spans="1:6" ht="18.75" x14ac:dyDescent="0.25">
      <c r="A38" s="31">
        <v>33</v>
      </c>
      <c r="B38" s="32" t="s">
        <v>43</v>
      </c>
      <c r="C38" s="33" t="s">
        <v>147</v>
      </c>
      <c r="D38" s="37">
        <v>3</v>
      </c>
      <c r="E38" s="97">
        <v>5</v>
      </c>
      <c r="F38" s="12"/>
    </row>
    <row r="39" spans="1:6" ht="18.75" x14ac:dyDescent="0.25">
      <c r="A39" s="31">
        <v>34</v>
      </c>
      <c r="B39" s="32" t="s">
        <v>43</v>
      </c>
      <c r="C39" s="33" t="s">
        <v>148</v>
      </c>
      <c r="D39" s="37"/>
      <c r="E39" s="97">
        <v>5</v>
      </c>
      <c r="F39" s="12"/>
    </row>
    <row r="40" spans="1:6" ht="18.75" x14ac:dyDescent="0.25">
      <c r="A40" s="31">
        <v>35</v>
      </c>
      <c r="B40" s="32" t="s">
        <v>44</v>
      </c>
      <c r="C40" s="33">
        <v>116</v>
      </c>
      <c r="D40" s="37"/>
      <c r="E40" s="97">
        <v>5</v>
      </c>
      <c r="F40" s="12"/>
    </row>
    <row r="41" spans="1:6" ht="18.75" x14ac:dyDescent="0.25">
      <c r="A41" s="31">
        <v>36</v>
      </c>
      <c r="B41" s="32" t="s">
        <v>45</v>
      </c>
      <c r="C41" s="33">
        <v>9</v>
      </c>
      <c r="D41" s="37">
        <v>5</v>
      </c>
      <c r="E41" s="97">
        <v>5</v>
      </c>
      <c r="F41" s="12"/>
    </row>
    <row r="42" spans="1:6" ht="18.75" x14ac:dyDescent="0.25">
      <c r="A42" s="31">
        <v>37</v>
      </c>
      <c r="B42" s="32" t="s">
        <v>45</v>
      </c>
      <c r="C42" s="71" t="s">
        <v>149</v>
      </c>
      <c r="D42" s="37">
        <v>5</v>
      </c>
      <c r="E42" s="97">
        <v>5</v>
      </c>
      <c r="F42" s="12"/>
    </row>
    <row r="43" spans="1:6" ht="18.75" x14ac:dyDescent="0.25">
      <c r="A43" s="31">
        <v>38</v>
      </c>
      <c r="B43" s="32" t="s">
        <v>45</v>
      </c>
      <c r="C43" s="71" t="s">
        <v>150</v>
      </c>
      <c r="D43" s="37">
        <v>1</v>
      </c>
      <c r="E43" s="97">
        <v>5</v>
      </c>
      <c r="F43" s="12"/>
    </row>
    <row r="44" spans="1:6" ht="18.75" x14ac:dyDescent="0.25">
      <c r="A44" s="31">
        <v>39</v>
      </c>
      <c r="B44" s="32" t="s">
        <v>45</v>
      </c>
      <c r="C44" s="71" t="s">
        <v>151</v>
      </c>
      <c r="D44" s="37">
        <v>1</v>
      </c>
      <c r="E44" s="97">
        <v>5</v>
      </c>
      <c r="F44" s="12"/>
    </row>
    <row r="45" spans="1:6" ht="18.75" x14ac:dyDescent="0.25">
      <c r="A45" s="31">
        <v>40</v>
      </c>
      <c r="B45" s="32" t="s">
        <v>45</v>
      </c>
      <c r="C45" s="71" t="s">
        <v>152</v>
      </c>
      <c r="D45" s="37"/>
      <c r="E45" s="97">
        <v>5</v>
      </c>
      <c r="F45" s="12"/>
    </row>
    <row r="46" spans="1:6" ht="18.75" x14ac:dyDescent="0.25">
      <c r="A46" s="31">
        <v>41</v>
      </c>
      <c r="B46" s="32" t="s">
        <v>45</v>
      </c>
      <c r="C46" s="71" t="s">
        <v>153</v>
      </c>
      <c r="D46" s="37">
        <v>3</v>
      </c>
      <c r="E46" s="97">
        <v>5</v>
      </c>
      <c r="F46" s="12"/>
    </row>
    <row r="47" spans="1:6" ht="18.75" x14ac:dyDescent="0.25">
      <c r="A47" s="31">
        <v>42</v>
      </c>
      <c r="B47" s="32" t="s">
        <v>45</v>
      </c>
      <c r="C47" s="33">
        <v>3</v>
      </c>
      <c r="D47" s="37">
        <v>1</v>
      </c>
      <c r="E47" s="97">
        <v>5</v>
      </c>
      <c r="F47" s="12"/>
    </row>
    <row r="48" spans="1:6" ht="18.75" x14ac:dyDescent="0.25">
      <c r="A48" s="31">
        <v>43</v>
      </c>
      <c r="B48" s="32" t="s">
        <v>45</v>
      </c>
      <c r="C48" s="33">
        <v>5</v>
      </c>
      <c r="D48" s="37"/>
      <c r="E48" s="97">
        <v>5</v>
      </c>
      <c r="F48" s="12"/>
    </row>
    <row r="49" spans="1:6" ht="18.75" x14ac:dyDescent="0.25">
      <c r="A49" s="31">
        <v>44</v>
      </c>
      <c r="B49" s="32" t="s">
        <v>45</v>
      </c>
      <c r="C49" s="33">
        <v>21</v>
      </c>
      <c r="D49" s="37">
        <v>2</v>
      </c>
      <c r="E49" s="97">
        <v>5</v>
      </c>
      <c r="F49" s="12"/>
    </row>
    <row r="50" spans="1:6" ht="18.75" x14ac:dyDescent="0.25">
      <c r="A50" s="31">
        <v>45</v>
      </c>
      <c r="B50" s="32" t="s">
        <v>45</v>
      </c>
      <c r="C50" s="33">
        <v>7</v>
      </c>
      <c r="D50" s="37"/>
      <c r="E50" s="97">
        <v>5</v>
      </c>
      <c r="F50" s="12"/>
    </row>
    <row r="51" spans="1:6" ht="18.75" x14ac:dyDescent="0.25">
      <c r="A51" s="31">
        <v>46</v>
      </c>
      <c r="B51" s="36" t="s">
        <v>43</v>
      </c>
      <c r="C51" s="37">
        <v>68</v>
      </c>
      <c r="D51" s="57">
        <v>2</v>
      </c>
      <c r="E51" s="97">
        <v>5</v>
      </c>
      <c r="F51" s="12"/>
    </row>
    <row r="52" spans="1:6" ht="18.75" x14ac:dyDescent="0.25">
      <c r="A52" s="31">
        <v>47</v>
      </c>
      <c r="B52" s="32" t="s">
        <v>43</v>
      </c>
      <c r="C52" s="33">
        <v>37</v>
      </c>
      <c r="D52" s="37">
        <v>4</v>
      </c>
      <c r="E52" s="97"/>
      <c r="F52" s="12"/>
    </row>
    <row r="53" spans="1:6" ht="15.75" x14ac:dyDescent="0.25">
      <c r="A53" s="237">
        <v>48</v>
      </c>
      <c r="B53" s="236" t="s">
        <v>43</v>
      </c>
      <c r="C53" s="52">
        <v>51</v>
      </c>
      <c r="D53" s="238">
        <v>5</v>
      </c>
    </row>
    <row r="54" spans="1:6" ht="22.5" x14ac:dyDescent="0.3">
      <c r="A54" s="112"/>
      <c r="B54" s="81" t="s">
        <v>9</v>
      </c>
      <c r="C54" s="113"/>
      <c r="D54" s="80">
        <v>68</v>
      </c>
      <c r="E54" s="113"/>
      <c r="F54" s="80"/>
    </row>
    <row r="55" spans="1:6" ht="15.75" x14ac:dyDescent="0.25">
      <c r="A55" s="114"/>
      <c r="B55" s="25"/>
      <c r="C55" s="25"/>
      <c r="D55" s="25"/>
      <c r="E55" s="25"/>
      <c r="F55" s="25"/>
    </row>
  </sheetData>
  <mergeCells count="4">
    <mergeCell ref="A2:F2"/>
    <mergeCell ref="A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  <pageSetUpPr fitToPage="1"/>
  </sheetPr>
  <dimension ref="A1:F92"/>
  <sheetViews>
    <sheetView view="pageBreakPreview" zoomScale="75" zoomScaleNormal="100" zoomScaleSheetLayoutView="75" workbookViewId="0">
      <selection activeCell="A93" sqref="A93:XFD123"/>
    </sheetView>
  </sheetViews>
  <sheetFormatPr defaultRowHeight="15" x14ac:dyDescent="0.25"/>
  <cols>
    <col min="1" max="1" width="4" bestFit="1" customWidth="1"/>
    <col min="2" max="2" width="20.7109375" bestFit="1" customWidth="1"/>
    <col min="3" max="3" width="9.28515625" bestFit="1" customWidth="1"/>
    <col min="4" max="4" width="16.140625" customWidth="1"/>
    <col min="5" max="5" width="12.5703125" customWidth="1"/>
    <col min="6" max="6" width="18.28515625" customWidth="1"/>
  </cols>
  <sheetData>
    <row r="1" spans="1:6" ht="34.5" x14ac:dyDescent="0.45">
      <c r="A1" s="308" t="s">
        <v>329</v>
      </c>
      <c r="B1" s="308"/>
      <c r="C1" s="308"/>
      <c r="D1" s="308"/>
      <c r="E1" s="308"/>
      <c r="F1" s="308"/>
    </row>
    <row r="2" spans="1:6" ht="25.5" x14ac:dyDescent="0.35">
      <c r="A2" s="285" t="s">
        <v>336</v>
      </c>
      <c r="B2" s="285"/>
      <c r="C2" s="285"/>
      <c r="D2" s="285"/>
      <c r="E2" s="285"/>
      <c r="F2" s="285"/>
    </row>
    <row r="3" spans="1:6" ht="15.75" x14ac:dyDescent="0.25">
      <c r="A3" s="283" t="s">
        <v>305</v>
      </c>
      <c r="B3" s="283"/>
      <c r="C3" s="283"/>
      <c r="D3" s="283"/>
      <c r="E3" s="283"/>
      <c r="F3" s="283"/>
    </row>
    <row r="4" spans="1:6" ht="18.75" x14ac:dyDescent="0.25">
      <c r="A4" s="284" t="s">
        <v>0</v>
      </c>
      <c r="B4" s="284"/>
      <c r="C4" s="284"/>
      <c r="D4" s="284"/>
      <c r="E4" s="284"/>
      <c r="F4" s="284"/>
    </row>
    <row r="5" spans="1:6" ht="60.75" customHeight="1" x14ac:dyDescent="0.25">
      <c r="A5" s="124" t="s">
        <v>1</v>
      </c>
      <c r="B5" s="110" t="s">
        <v>2</v>
      </c>
      <c r="C5" s="110" t="s">
        <v>3</v>
      </c>
      <c r="D5" s="110" t="s">
        <v>4</v>
      </c>
      <c r="E5" s="124" t="s">
        <v>18</v>
      </c>
      <c r="F5" s="24" t="s">
        <v>23</v>
      </c>
    </row>
    <row r="6" spans="1:6" ht="15.75" x14ac:dyDescent="0.25">
      <c r="A6" s="35">
        <v>1</v>
      </c>
      <c r="B6" s="61" t="s">
        <v>296</v>
      </c>
      <c r="C6" s="63">
        <v>12</v>
      </c>
      <c r="D6" s="63">
        <v>4</v>
      </c>
      <c r="E6" s="35"/>
      <c r="F6" s="12"/>
    </row>
    <row r="7" spans="1:6" ht="15.75" x14ac:dyDescent="0.25">
      <c r="A7" s="35">
        <v>2</v>
      </c>
      <c r="B7" s="61" t="s">
        <v>296</v>
      </c>
      <c r="C7" s="63">
        <v>14</v>
      </c>
      <c r="D7" s="63">
        <v>4</v>
      </c>
      <c r="E7" s="35"/>
      <c r="F7" s="12"/>
    </row>
    <row r="8" spans="1:6" ht="15.75" x14ac:dyDescent="0.25">
      <c r="A8" s="35">
        <v>3</v>
      </c>
      <c r="B8" s="61" t="s">
        <v>296</v>
      </c>
      <c r="C8" s="63">
        <v>20</v>
      </c>
      <c r="D8" s="63">
        <v>4</v>
      </c>
      <c r="E8" s="35"/>
      <c r="F8" s="12"/>
    </row>
    <row r="9" spans="1:6" ht="15.75" x14ac:dyDescent="0.25">
      <c r="A9" s="35">
        <v>4</v>
      </c>
      <c r="B9" s="61" t="s">
        <v>296</v>
      </c>
      <c r="C9" s="63" t="s">
        <v>297</v>
      </c>
      <c r="D9" s="63">
        <v>3</v>
      </c>
      <c r="E9" s="35"/>
      <c r="F9" s="12"/>
    </row>
    <row r="10" spans="1:6" ht="15.75" x14ac:dyDescent="0.25">
      <c r="A10" s="35">
        <v>5</v>
      </c>
      <c r="B10" s="61" t="s">
        <v>296</v>
      </c>
      <c r="C10" s="63" t="s">
        <v>298</v>
      </c>
      <c r="D10" s="63">
        <v>3</v>
      </c>
      <c r="E10" s="35"/>
      <c r="F10" s="12"/>
    </row>
    <row r="11" spans="1:6" s="223" customFormat="1" ht="15.75" x14ac:dyDescent="0.25">
      <c r="A11" s="35">
        <v>6</v>
      </c>
      <c r="B11" s="61" t="s">
        <v>296</v>
      </c>
      <c r="C11" s="63">
        <v>42</v>
      </c>
      <c r="D11" s="63">
        <v>4</v>
      </c>
      <c r="E11" s="35"/>
      <c r="F11" s="12"/>
    </row>
    <row r="12" spans="1:6" s="223" customFormat="1" ht="15.75" x14ac:dyDescent="0.25">
      <c r="A12" s="35">
        <v>7</v>
      </c>
      <c r="B12" s="61" t="s">
        <v>296</v>
      </c>
      <c r="C12" s="63">
        <v>44</v>
      </c>
      <c r="D12" s="63">
        <v>4</v>
      </c>
      <c r="E12" s="35"/>
      <c r="F12" s="12"/>
    </row>
    <row r="13" spans="1:6" ht="15.75" x14ac:dyDescent="0.25">
      <c r="A13" s="35">
        <v>8</v>
      </c>
      <c r="B13" s="61" t="s">
        <v>299</v>
      </c>
      <c r="C13" s="63">
        <v>4</v>
      </c>
      <c r="D13" s="63">
        <v>2</v>
      </c>
      <c r="E13" s="141"/>
      <c r="F13" s="12"/>
    </row>
    <row r="14" spans="1:6" ht="15.75" x14ac:dyDescent="0.25">
      <c r="A14" s="35">
        <v>9</v>
      </c>
      <c r="B14" s="61" t="s">
        <v>299</v>
      </c>
      <c r="C14" s="63">
        <v>6</v>
      </c>
      <c r="D14" s="63">
        <v>2</v>
      </c>
      <c r="E14" s="141"/>
      <c r="F14" s="12"/>
    </row>
    <row r="15" spans="1:6" ht="15.75" x14ac:dyDescent="0.25">
      <c r="A15" s="35">
        <v>10</v>
      </c>
      <c r="B15" s="61" t="s">
        <v>299</v>
      </c>
      <c r="C15" s="63">
        <v>8</v>
      </c>
      <c r="D15" s="63">
        <v>2</v>
      </c>
      <c r="E15" s="141"/>
      <c r="F15" s="12"/>
    </row>
    <row r="16" spans="1:6" ht="15.75" x14ac:dyDescent="0.25">
      <c r="A16" s="35">
        <v>11</v>
      </c>
      <c r="B16" s="61" t="s">
        <v>299</v>
      </c>
      <c r="C16" s="63">
        <v>10</v>
      </c>
      <c r="D16" s="63">
        <v>2</v>
      </c>
      <c r="E16" s="141"/>
      <c r="F16" s="12"/>
    </row>
    <row r="17" spans="1:6" ht="15.75" x14ac:dyDescent="0.25">
      <c r="A17" s="35">
        <v>12</v>
      </c>
      <c r="B17" s="61" t="s">
        <v>299</v>
      </c>
      <c r="C17" s="63">
        <v>12</v>
      </c>
      <c r="D17" s="63">
        <v>2</v>
      </c>
      <c r="E17" s="35"/>
      <c r="F17" s="12"/>
    </row>
    <row r="18" spans="1:6" ht="15.75" x14ac:dyDescent="0.25">
      <c r="A18" s="35">
        <v>13</v>
      </c>
      <c r="B18" s="61" t="s">
        <v>299</v>
      </c>
      <c r="C18" s="63">
        <v>14</v>
      </c>
      <c r="D18" s="63">
        <v>2</v>
      </c>
      <c r="E18" s="141"/>
      <c r="F18" s="12"/>
    </row>
    <row r="19" spans="1:6" ht="15.75" x14ac:dyDescent="0.25">
      <c r="A19" s="35">
        <v>14</v>
      </c>
      <c r="B19" s="61" t="s">
        <v>299</v>
      </c>
      <c r="C19" s="63">
        <v>16</v>
      </c>
      <c r="D19" s="63">
        <v>2</v>
      </c>
      <c r="E19" s="141"/>
      <c r="F19" s="12"/>
    </row>
    <row r="20" spans="1:6" ht="15.75" x14ac:dyDescent="0.25">
      <c r="A20" s="35">
        <v>15</v>
      </c>
      <c r="B20" s="61" t="s">
        <v>299</v>
      </c>
      <c r="C20" s="63">
        <v>1</v>
      </c>
      <c r="D20" s="63">
        <v>2</v>
      </c>
      <c r="E20" s="35"/>
      <c r="F20" s="12"/>
    </row>
    <row r="21" spans="1:6" ht="15.75" x14ac:dyDescent="0.25">
      <c r="A21" s="35">
        <v>16</v>
      </c>
      <c r="B21" s="61" t="s">
        <v>299</v>
      </c>
      <c r="C21" s="63" t="s">
        <v>444</v>
      </c>
      <c r="D21" s="63">
        <v>1</v>
      </c>
      <c r="E21" s="210"/>
      <c r="F21" s="12"/>
    </row>
    <row r="22" spans="1:6" ht="15.75" x14ac:dyDescent="0.25">
      <c r="A22" s="35">
        <v>17</v>
      </c>
      <c r="B22" s="61" t="s">
        <v>299</v>
      </c>
      <c r="C22" s="63" t="s">
        <v>445</v>
      </c>
      <c r="D22" s="63">
        <v>1</v>
      </c>
      <c r="E22" s="210"/>
      <c r="F22" s="12"/>
    </row>
    <row r="23" spans="1:6" ht="15.75" x14ac:dyDescent="0.25">
      <c r="A23" s="35">
        <v>18</v>
      </c>
      <c r="B23" s="61" t="s">
        <v>299</v>
      </c>
      <c r="C23" s="63">
        <v>5</v>
      </c>
      <c r="D23" s="63">
        <v>4</v>
      </c>
      <c r="E23" s="141"/>
      <c r="F23" s="12"/>
    </row>
    <row r="24" spans="1:6" ht="15.75" x14ac:dyDescent="0.25">
      <c r="A24" s="35">
        <v>19</v>
      </c>
      <c r="B24" s="61" t="s">
        <v>299</v>
      </c>
      <c r="C24" s="63">
        <v>13</v>
      </c>
      <c r="D24" s="63">
        <v>4</v>
      </c>
      <c r="E24" s="141"/>
      <c r="F24" s="12"/>
    </row>
    <row r="25" spans="1:6" ht="15.75" x14ac:dyDescent="0.25">
      <c r="A25" s="35">
        <v>20</v>
      </c>
      <c r="B25" s="61" t="s">
        <v>299</v>
      </c>
      <c r="C25" s="63">
        <v>15</v>
      </c>
      <c r="D25" s="63">
        <v>3</v>
      </c>
      <c r="E25" s="141"/>
      <c r="F25" s="12"/>
    </row>
    <row r="26" spans="1:6" ht="15.75" x14ac:dyDescent="0.25">
      <c r="A26" s="35">
        <v>21</v>
      </c>
      <c r="B26" s="61" t="s">
        <v>299</v>
      </c>
      <c r="C26" s="63">
        <v>17</v>
      </c>
      <c r="D26" s="63">
        <v>3</v>
      </c>
      <c r="E26" s="141"/>
      <c r="F26" s="12"/>
    </row>
    <row r="27" spans="1:6" ht="15.75" x14ac:dyDescent="0.25">
      <c r="A27" s="35">
        <v>22</v>
      </c>
      <c r="B27" s="61" t="s">
        <v>299</v>
      </c>
      <c r="C27" s="63">
        <v>19</v>
      </c>
      <c r="D27" s="63">
        <v>4</v>
      </c>
      <c r="E27" s="35"/>
      <c r="F27" s="12"/>
    </row>
    <row r="28" spans="1:6" ht="15.75" x14ac:dyDescent="0.25">
      <c r="A28" s="35">
        <v>23</v>
      </c>
      <c r="B28" s="61" t="s">
        <v>299</v>
      </c>
      <c r="C28" s="63">
        <v>21</v>
      </c>
      <c r="D28" s="63">
        <v>4</v>
      </c>
      <c r="E28" s="141"/>
      <c r="F28" s="12"/>
    </row>
    <row r="29" spans="1:6" ht="15.75" x14ac:dyDescent="0.25">
      <c r="A29" s="35">
        <v>24</v>
      </c>
      <c r="B29" s="61" t="s">
        <v>299</v>
      </c>
      <c r="C29" s="63">
        <v>22</v>
      </c>
      <c r="D29" s="63">
        <v>4</v>
      </c>
      <c r="E29" s="141"/>
      <c r="F29" s="12"/>
    </row>
    <row r="30" spans="1:6" ht="15.75" x14ac:dyDescent="0.25">
      <c r="A30" s="35">
        <v>25</v>
      </c>
      <c r="B30" s="61" t="s">
        <v>299</v>
      </c>
      <c r="C30" s="63">
        <v>23</v>
      </c>
      <c r="D30" s="63">
        <v>3</v>
      </c>
      <c r="E30" s="141"/>
      <c r="F30" s="12"/>
    </row>
    <row r="31" spans="1:6" ht="15.75" x14ac:dyDescent="0.25">
      <c r="A31" s="35">
        <v>26</v>
      </c>
      <c r="B31" s="61" t="s">
        <v>299</v>
      </c>
      <c r="C31" s="63">
        <v>24</v>
      </c>
      <c r="D31" s="63">
        <v>4</v>
      </c>
      <c r="E31" s="141"/>
      <c r="F31" s="12"/>
    </row>
    <row r="32" spans="1:6" ht="15.75" x14ac:dyDescent="0.25">
      <c r="A32" s="35">
        <v>27</v>
      </c>
      <c r="B32" s="61" t="s">
        <v>299</v>
      </c>
      <c r="C32" s="63">
        <v>30</v>
      </c>
      <c r="D32" s="63">
        <v>4</v>
      </c>
      <c r="E32" s="35"/>
      <c r="F32" s="12"/>
    </row>
    <row r="33" spans="1:6" ht="15.75" x14ac:dyDescent="0.25">
      <c r="A33" s="35">
        <v>28</v>
      </c>
      <c r="B33" s="61" t="s">
        <v>299</v>
      </c>
      <c r="C33" s="63">
        <v>32</v>
      </c>
      <c r="D33" s="63">
        <v>4</v>
      </c>
      <c r="E33" s="35"/>
      <c r="F33" s="12"/>
    </row>
    <row r="34" spans="1:6" s="207" customFormat="1" ht="15.75" x14ac:dyDescent="0.25">
      <c r="A34" s="35">
        <v>29</v>
      </c>
      <c r="B34" s="61" t="s">
        <v>335</v>
      </c>
      <c r="C34" s="63">
        <v>20</v>
      </c>
      <c r="D34" s="63">
        <v>2</v>
      </c>
      <c r="E34" s="141"/>
      <c r="F34" s="12"/>
    </row>
    <row r="35" spans="1:6" s="207" customFormat="1" ht="15.75" x14ac:dyDescent="0.25">
      <c r="A35" s="35">
        <v>30</v>
      </c>
      <c r="B35" s="61" t="s">
        <v>294</v>
      </c>
      <c r="C35" s="63">
        <v>15</v>
      </c>
      <c r="D35" s="63">
        <v>4</v>
      </c>
      <c r="E35" s="141"/>
      <c r="F35" s="12"/>
    </row>
    <row r="36" spans="1:6" s="207" customFormat="1" ht="15.75" x14ac:dyDescent="0.25">
      <c r="A36" s="35">
        <v>31</v>
      </c>
      <c r="B36" s="61" t="s">
        <v>294</v>
      </c>
      <c r="C36" s="63">
        <v>17</v>
      </c>
      <c r="D36" s="63">
        <v>4</v>
      </c>
      <c r="E36" s="141"/>
      <c r="F36" s="12"/>
    </row>
    <row r="37" spans="1:6" ht="15.75" x14ac:dyDescent="0.25">
      <c r="A37" s="35">
        <v>32</v>
      </c>
      <c r="B37" s="36" t="s">
        <v>303</v>
      </c>
      <c r="C37" s="39">
        <v>3</v>
      </c>
      <c r="D37" s="49">
        <v>4</v>
      </c>
      <c r="E37" s="26"/>
      <c r="F37" s="12"/>
    </row>
    <row r="38" spans="1:6" ht="15.75" x14ac:dyDescent="0.25">
      <c r="A38" s="35">
        <v>33</v>
      </c>
      <c r="B38" s="36" t="s">
        <v>303</v>
      </c>
      <c r="C38" s="39">
        <v>4</v>
      </c>
      <c r="D38" s="49">
        <v>2</v>
      </c>
      <c r="E38" s="26"/>
      <c r="F38" s="12"/>
    </row>
    <row r="39" spans="1:6" ht="15.75" x14ac:dyDescent="0.25">
      <c r="A39" s="35">
        <v>34</v>
      </c>
      <c r="B39" s="36" t="s">
        <v>303</v>
      </c>
      <c r="C39" s="39">
        <v>6</v>
      </c>
      <c r="D39" s="49">
        <v>7</v>
      </c>
      <c r="E39" s="26"/>
      <c r="F39" s="12"/>
    </row>
    <row r="40" spans="1:6" s="224" customFormat="1" ht="15.75" x14ac:dyDescent="0.25">
      <c r="A40" s="239">
        <v>35</v>
      </c>
      <c r="B40" s="36" t="s">
        <v>303</v>
      </c>
      <c r="C40" s="240">
        <v>9</v>
      </c>
      <c r="D40" s="66">
        <v>4</v>
      </c>
      <c r="E40" s="179"/>
      <c r="F40" s="12"/>
    </row>
    <row r="41" spans="1:6" ht="15.75" x14ac:dyDescent="0.25">
      <c r="A41" s="35">
        <v>36</v>
      </c>
      <c r="B41" s="36" t="s">
        <v>304</v>
      </c>
      <c r="C41" s="39">
        <v>4</v>
      </c>
      <c r="D41" s="49">
        <v>4</v>
      </c>
      <c r="E41" s="26"/>
      <c r="F41" s="12"/>
    </row>
    <row r="42" spans="1:6" ht="23.25" x14ac:dyDescent="0.35">
      <c r="A42" s="75"/>
      <c r="B42" s="76" t="s">
        <v>5</v>
      </c>
      <c r="C42" s="77"/>
      <c r="D42" s="75">
        <f>SUM(D6:D41)</f>
        <v>116</v>
      </c>
      <c r="E42" s="78"/>
      <c r="F42" s="75"/>
    </row>
    <row r="44" spans="1:6" ht="25.5" x14ac:dyDescent="0.35">
      <c r="A44" s="285" t="s">
        <v>306</v>
      </c>
      <c r="B44" s="285"/>
      <c r="C44" s="285"/>
      <c r="D44" s="285"/>
      <c r="E44" s="285"/>
      <c r="F44" s="285"/>
    </row>
    <row r="45" spans="1:6" ht="15.75" x14ac:dyDescent="0.25">
      <c r="A45" s="283" t="s">
        <v>307</v>
      </c>
      <c r="B45" s="283"/>
      <c r="C45" s="283"/>
      <c r="D45" s="283"/>
      <c r="E45" s="283"/>
      <c r="F45" s="283"/>
    </row>
    <row r="46" spans="1:6" ht="18.75" x14ac:dyDescent="0.25">
      <c r="A46" s="284" t="s">
        <v>0</v>
      </c>
      <c r="B46" s="284"/>
      <c r="C46" s="284"/>
      <c r="D46" s="284"/>
      <c r="E46" s="284"/>
      <c r="F46" s="284"/>
    </row>
    <row r="47" spans="1:6" ht="55.5" customHeight="1" x14ac:dyDescent="0.25">
      <c r="A47" s="124" t="s">
        <v>1</v>
      </c>
      <c r="B47" s="110" t="s">
        <v>2</v>
      </c>
      <c r="C47" s="110" t="s">
        <v>3</v>
      </c>
      <c r="D47" s="110" t="s">
        <v>4</v>
      </c>
      <c r="E47" s="124" t="s">
        <v>18</v>
      </c>
      <c r="F47" s="24" t="s">
        <v>23</v>
      </c>
    </row>
    <row r="48" spans="1:6" ht="15.75" x14ac:dyDescent="0.25">
      <c r="A48" s="35">
        <v>1</v>
      </c>
      <c r="B48" s="61" t="s">
        <v>300</v>
      </c>
      <c r="C48" s="63">
        <v>17</v>
      </c>
      <c r="D48" s="63">
        <v>6</v>
      </c>
      <c r="E48" s="35"/>
      <c r="F48" s="12"/>
    </row>
    <row r="49" spans="1:6" s="207" customFormat="1" ht="15.75" x14ac:dyDescent="0.25">
      <c r="A49" s="35">
        <v>2</v>
      </c>
      <c r="B49" s="61" t="s">
        <v>300</v>
      </c>
      <c r="C49" s="63">
        <v>18</v>
      </c>
      <c r="D49" s="63">
        <v>1</v>
      </c>
      <c r="E49" s="141"/>
      <c r="F49" s="12"/>
    </row>
    <row r="50" spans="1:6" s="207" customFormat="1" ht="15.75" x14ac:dyDescent="0.25">
      <c r="A50" s="35">
        <v>3</v>
      </c>
      <c r="B50" s="61" t="s">
        <v>300</v>
      </c>
      <c r="C50" s="63">
        <v>19</v>
      </c>
      <c r="D50" s="63">
        <v>6</v>
      </c>
      <c r="E50" s="141"/>
      <c r="F50" s="12"/>
    </row>
    <row r="51" spans="1:6" ht="15.75" x14ac:dyDescent="0.25">
      <c r="A51" s="35">
        <v>4</v>
      </c>
      <c r="B51" s="61" t="s">
        <v>300</v>
      </c>
      <c r="C51" s="63" t="s">
        <v>301</v>
      </c>
      <c r="D51" s="63">
        <v>1</v>
      </c>
      <c r="E51" s="35"/>
      <c r="F51" s="12"/>
    </row>
    <row r="52" spans="1:6" s="207" customFormat="1" ht="15.75" x14ac:dyDescent="0.25">
      <c r="A52" s="35">
        <v>5</v>
      </c>
      <c r="B52" s="61" t="s">
        <v>300</v>
      </c>
      <c r="C52" s="63">
        <v>20</v>
      </c>
      <c r="D52" s="63">
        <v>1</v>
      </c>
      <c r="E52" s="141"/>
      <c r="F52" s="12"/>
    </row>
    <row r="53" spans="1:6" ht="15.75" x14ac:dyDescent="0.25">
      <c r="A53" s="35">
        <v>6</v>
      </c>
      <c r="B53" s="61" t="s">
        <v>300</v>
      </c>
      <c r="C53" s="63">
        <v>21</v>
      </c>
      <c r="D53" s="63">
        <v>4</v>
      </c>
      <c r="E53" s="35"/>
      <c r="F53" s="12"/>
    </row>
    <row r="54" spans="1:6" s="207" customFormat="1" ht="15.75" x14ac:dyDescent="0.25">
      <c r="A54" s="35">
        <v>7</v>
      </c>
      <c r="B54" s="61" t="s">
        <v>300</v>
      </c>
      <c r="C54" s="63">
        <v>22</v>
      </c>
      <c r="D54" s="63">
        <v>1</v>
      </c>
      <c r="E54" s="141"/>
      <c r="F54" s="12"/>
    </row>
    <row r="55" spans="1:6" s="207" customFormat="1" ht="15.75" x14ac:dyDescent="0.25">
      <c r="A55" s="35">
        <v>8</v>
      </c>
      <c r="B55" s="61" t="s">
        <v>300</v>
      </c>
      <c r="C55" s="63">
        <v>23</v>
      </c>
      <c r="D55" s="63">
        <v>4</v>
      </c>
      <c r="E55" s="141"/>
      <c r="F55" s="12"/>
    </row>
    <row r="56" spans="1:6" s="207" customFormat="1" ht="15.75" x14ac:dyDescent="0.25">
      <c r="A56" s="35">
        <v>9</v>
      </c>
      <c r="B56" s="61" t="s">
        <v>300</v>
      </c>
      <c r="C56" s="63">
        <v>24</v>
      </c>
      <c r="D56" s="63">
        <v>1</v>
      </c>
      <c r="E56" s="141"/>
      <c r="F56" s="12"/>
    </row>
    <row r="57" spans="1:6" s="207" customFormat="1" ht="15.75" x14ac:dyDescent="0.25">
      <c r="A57" s="35">
        <v>10</v>
      </c>
      <c r="B57" s="61" t="s">
        <v>300</v>
      </c>
      <c r="C57" s="63">
        <v>25</v>
      </c>
      <c r="D57" s="63">
        <v>4</v>
      </c>
      <c r="E57" s="141"/>
      <c r="F57" s="12"/>
    </row>
    <row r="58" spans="1:6" s="207" customFormat="1" ht="15.75" x14ac:dyDescent="0.25">
      <c r="A58" s="35">
        <v>11</v>
      </c>
      <c r="B58" s="61" t="s">
        <v>300</v>
      </c>
      <c r="C58" s="63">
        <v>26</v>
      </c>
      <c r="D58" s="63">
        <v>1</v>
      </c>
      <c r="E58" s="141"/>
      <c r="F58" s="12"/>
    </row>
    <row r="59" spans="1:6" s="207" customFormat="1" ht="15.75" x14ac:dyDescent="0.25">
      <c r="A59" s="35">
        <v>12</v>
      </c>
      <c r="B59" s="61" t="s">
        <v>300</v>
      </c>
      <c r="C59" s="63">
        <v>27</v>
      </c>
      <c r="D59" s="63">
        <v>4</v>
      </c>
      <c r="E59" s="141"/>
      <c r="F59" s="12"/>
    </row>
    <row r="60" spans="1:6" s="207" customFormat="1" ht="15.75" x14ac:dyDescent="0.25">
      <c r="A60" s="35">
        <v>13</v>
      </c>
      <c r="B60" s="61" t="s">
        <v>300</v>
      </c>
      <c r="C60" s="63">
        <v>28</v>
      </c>
      <c r="D60" s="63">
        <v>1</v>
      </c>
      <c r="E60" s="141"/>
      <c r="F60" s="12"/>
    </row>
    <row r="61" spans="1:6" s="211" customFormat="1" ht="15.75" x14ac:dyDescent="0.25">
      <c r="A61" s="35">
        <v>14</v>
      </c>
      <c r="B61" s="61" t="s">
        <v>300</v>
      </c>
      <c r="C61" s="63">
        <v>29</v>
      </c>
      <c r="D61" s="63">
        <v>6</v>
      </c>
      <c r="E61" s="141"/>
      <c r="F61" s="12"/>
    </row>
    <row r="62" spans="1:6" ht="15.75" x14ac:dyDescent="0.25">
      <c r="A62" s="35">
        <v>15</v>
      </c>
      <c r="B62" s="61" t="s">
        <v>300</v>
      </c>
      <c r="C62" s="63">
        <v>30</v>
      </c>
      <c r="D62" s="63">
        <v>8</v>
      </c>
      <c r="E62" s="35"/>
      <c r="F62" s="12"/>
    </row>
    <row r="63" spans="1:6" s="223" customFormat="1" ht="15.75" x14ac:dyDescent="0.25">
      <c r="A63" s="35">
        <v>16</v>
      </c>
      <c r="B63" s="61" t="s">
        <v>300</v>
      </c>
      <c r="C63" s="63">
        <v>32</v>
      </c>
      <c r="D63" s="63"/>
      <c r="E63" s="35"/>
      <c r="F63" s="12"/>
    </row>
    <row r="64" spans="1:6" s="207" customFormat="1" ht="15.75" x14ac:dyDescent="0.25">
      <c r="A64" s="35">
        <v>17</v>
      </c>
      <c r="B64" s="61" t="s">
        <v>300</v>
      </c>
      <c r="C64" s="63">
        <v>34</v>
      </c>
      <c r="D64" s="63">
        <v>8</v>
      </c>
      <c r="E64" s="141"/>
      <c r="F64" s="12"/>
    </row>
    <row r="65" spans="1:6" ht="15.75" x14ac:dyDescent="0.25">
      <c r="A65" s="35">
        <v>18</v>
      </c>
      <c r="B65" s="61" t="s">
        <v>300</v>
      </c>
      <c r="C65" s="63">
        <v>36</v>
      </c>
      <c r="D65" s="63">
        <v>1</v>
      </c>
      <c r="E65" s="35"/>
      <c r="F65" s="12"/>
    </row>
    <row r="66" spans="1:6" s="149" customFormat="1" ht="15.75" x14ac:dyDescent="0.25">
      <c r="A66" s="35">
        <v>19</v>
      </c>
      <c r="B66" s="61" t="s">
        <v>300</v>
      </c>
      <c r="C66" s="63">
        <v>37</v>
      </c>
      <c r="D66" s="63">
        <v>6</v>
      </c>
      <c r="E66" s="208"/>
      <c r="F66" s="209"/>
    </row>
    <row r="67" spans="1:6" s="211" customFormat="1" ht="15.75" x14ac:dyDescent="0.25">
      <c r="A67" s="35">
        <v>20</v>
      </c>
      <c r="B67" s="61" t="s">
        <v>300</v>
      </c>
      <c r="C67" s="63">
        <v>39</v>
      </c>
      <c r="D67" s="63">
        <v>1</v>
      </c>
      <c r="E67" s="141"/>
      <c r="F67" s="12"/>
    </row>
    <row r="68" spans="1:6" ht="15.75" x14ac:dyDescent="0.25">
      <c r="A68" s="35">
        <v>21</v>
      </c>
      <c r="B68" s="61" t="s">
        <v>300</v>
      </c>
      <c r="C68" s="63">
        <v>40</v>
      </c>
      <c r="D68" s="63">
        <v>4</v>
      </c>
      <c r="E68" s="35"/>
      <c r="F68" s="12"/>
    </row>
    <row r="69" spans="1:6" s="207" customFormat="1" ht="15.75" x14ac:dyDescent="0.25">
      <c r="A69" s="35">
        <v>22</v>
      </c>
      <c r="B69" s="61" t="s">
        <v>300</v>
      </c>
      <c r="C69" s="63" t="s">
        <v>302</v>
      </c>
      <c r="D69" s="63">
        <v>1</v>
      </c>
      <c r="E69" s="141"/>
      <c r="F69" s="12"/>
    </row>
    <row r="70" spans="1:6" s="207" customFormat="1" ht="15.75" x14ac:dyDescent="0.25">
      <c r="A70" s="35">
        <v>23</v>
      </c>
      <c r="B70" s="61" t="s">
        <v>300</v>
      </c>
      <c r="C70" s="63">
        <v>42</v>
      </c>
      <c r="D70" s="63">
        <v>6</v>
      </c>
      <c r="E70" s="141"/>
      <c r="F70" s="12"/>
    </row>
    <row r="71" spans="1:6" ht="15.75" x14ac:dyDescent="0.25">
      <c r="A71" s="35">
        <v>24</v>
      </c>
      <c r="B71" s="61" t="s">
        <v>300</v>
      </c>
      <c r="C71" s="63">
        <v>44</v>
      </c>
      <c r="D71" s="63">
        <v>8</v>
      </c>
      <c r="E71" s="35"/>
      <c r="F71" s="12"/>
    </row>
    <row r="72" spans="1:6" ht="15.75" x14ac:dyDescent="0.25">
      <c r="A72" s="35">
        <v>25</v>
      </c>
      <c r="B72" s="61" t="s">
        <v>295</v>
      </c>
      <c r="C72" s="63">
        <v>45</v>
      </c>
      <c r="D72" s="63"/>
      <c r="E72" s="35"/>
      <c r="F72" s="12"/>
    </row>
    <row r="73" spans="1:6" ht="15.75" x14ac:dyDescent="0.25">
      <c r="A73" s="35">
        <v>26</v>
      </c>
      <c r="B73" s="61" t="s">
        <v>300</v>
      </c>
      <c r="C73" s="63">
        <v>46</v>
      </c>
      <c r="D73" s="63">
        <v>3</v>
      </c>
      <c r="E73" s="35"/>
      <c r="F73" s="12"/>
    </row>
    <row r="74" spans="1:6" s="211" customFormat="1" ht="15.75" x14ac:dyDescent="0.25">
      <c r="A74" s="35">
        <v>27</v>
      </c>
      <c r="B74" s="61" t="s">
        <v>300</v>
      </c>
      <c r="C74" s="63">
        <v>47</v>
      </c>
      <c r="D74" s="63">
        <v>4</v>
      </c>
      <c r="E74" s="141"/>
      <c r="F74" s="12"/>
    </row>
    <row r="75" spans="1:6" ht="15.75" x14ac:dyDescent="0.25">
      <c r="A75" s="35">
        <v>28</v>
      </c>
      <c r="B75" s="61" t="s">
        <v>295</v>
      </c>
      <c r="C75" s="63">
        <v>48</v>
      </c>
      <c r="D75" s="63">
        <v>4</v>
      </c>
      <c r="E75" s="35"/>
      <c r="F75" s="12"/>
    </row>
    <row r="76" spans="1:6" s="211" customFormat="1" ht="15.75" x14ac:dyDescent="0.25">
      <c r="A76" s="35">
        <v>29</v>
      </c>
      <c r="B76" s="61" t="s">
        <v>300</v>
      </c>
      <c r="C76" s="63">
        <v>49</v>
      </c>
      <c r="D76" s="63">
        <v>3</v>
      </c>
      <c r="E76" s="141"/>
      <c r="F76" s="12"/>
    </row>
    <row r="77" spans="1:6" ht="15.75" x14ac:dyDescent="0.25">
      <c r="A77" s="35">
        <v>30</v>
      </c>
      <c r="B77" s="61" t="s">
        <v>300</v>
      </c>
      <c r="C77" s="63">
        <v>50</v>
      </c>
      <c r="D77" s="63">
        <v>6</v>
      </c>
      <c r="E77" s="35"/>
      <c r="F77" s="12"/>
    </row>
    <row r="78" spans="1:6" s="211" customFormat="1" ht="15.75" x14ac:dyDescent="0.25">
      <c r="A78" s="35">
        <v>31</v>
      </c>
      <c r="B78" s="61" t="s">
        <v>300</v>
      </c>
      <c r="C78" s="63">
        <v>51</v>
      </c>
      <c r="D78" s="63">
        <v>6</v>
      </c>
      <c r="E78" s="141"/>
      <c r="F78" s="12"/>
    </row>
    <row r="79" spans="1:6" s="207" customFormat="1" ht="15.75" x14ac:dyDescent="0.25">
      <c r="A79" s="35">
        <v>32</v>
      </c>
      <c r="B79" s="61" t="s">
        <v>300</v>
      </c>
      <c r="C79" s="63">
        <v>53</v>
      </c>
      <c r="D79" s="63"/>
      <c r="E79" s="141"/>
      <c r="F79" s="12"/>
    </row>
    <row r="80" spans="1:6" s="207" customFormat="1" ht="15.75" x14ac:dyDescent="0.25">
      <c r="A80" s="35">
        <v>33</v>
      </c>
      <c r="B80" s="61" t="s">
        <v>300</v>
      </c>
      <c r="C80" s="63">
        <v>55</v>
      </c>
      <c r="D80" s="63">
        <v>4</v>
      </c>
      <c r="E80" s="141"/>
      <c r="F80" s="12"/>
    </row>
    <row r="81" spans="1:6" ht="15.75" x14ac:dyDescent="0.25">
      <c r="A81" s="35">
        <v>34</v>
      </c>
      <c r="B81" s="61" t="s">
        <v>300</v>
      </c>
      <c r="C81" s="63">
        <v>59</v>
      </c>
      <c r="D81" s="63">
        <v>4</v>
      </c>
      <c r="E81" s="35"/>
      <c r="F81" s="12"/>
    </row>
    <row r="82" spans="1:6" ht="15.75" x14ac:dyDescent="0.25">
      <c r="A82" s="35">
        <v>35</v>
      </c>
      <c r="B82" s="61" t="s">
        <v>300</v>
      </c>
      <c r="C82" s="63">
        <v>61</v>
      </c>
      <c r="D82" s="63">
        <v>11</v>
      </c>
      <c r="E82" s="35"/>
      <c r="F82" s="12"/>
    </row>
    <row r="83" spans="1:6" s="143" customFormat="1" ht="15.75" x14ac:dyDescent="0.25">
      <c r="A83" s="35">
        <v>36</v>
      </c>
      <c r="B83" s="61" t="s">
        <v>342</v>
      </c>
      <c r="C83" s="63">
        <v>38</v>
      </c>
      <c r="D83" s="63">
        <v>3</v>
      </c>
      <c r="E83" s="35"/>
      <c r="F83" s="12"/>
    </row>
    <row r="84" spans="1:6" ht="15.75" x14ac:dyDescent="0.25">
      <c r="A84" s="35">
        <v>37</v>
      </c>
      <c r="B84" s="61" t="s">
        <v>57</v>
      </c>
      <c r="C84" s="63">
        <v>2</v>
      </c>
      <c r="D84" s="63">
        <v>2</v>
      </c>
      <c r="E84" s="35"/>
      <c r="F84" s="12"/>
    </row>
    <row r="85" spans="1:6" ht="15.75" x14ac:dyDescent="0.25">
      <c r="A85" s="35">
        <v>38</v>
      </c>
      <c r="B85" s="61" t="s">
        <v>57</v>
      </c>
      <c r="C85" s="63">
        <v>4</v>
      </c>
      <c r="D85" s="63">
        <v>2</v>
      </c>
      <c r="E85" s="35"/>
      <c r="F85" s="12"/>
    </row>
    <row r="86" spans="1:6" ht="15.75" x14ac:dyDescent="0.25">
      <c r="A86" s="35">
        <v>39</v>
      </c>
      <c r="B86" s="61" t="s">
        <v>57</v>
      </c>
      <c r="C86" s="63">
        <v>6</v>
      </c>
      <c r="D86" s="63">
        <v>2</v>
      </c>
      <c r="E86" s="35"/>
      <c r="F86" s="12"/>
    </row>
    <row r="87" spans="1:6" ht="15.75" x14ac:dyDescent="0.25">
      <c r="A87" s="35">
        <v>40</v>
      </c>
      <c r="B87" s="61" t="s">
        <v>57</v>
      </c>
      <c r="C87" s="63">
        <v>10</v>
      </c>
      <c r="D87" s="63">
        <v>5</v>
      </c>
      <c r="E87" s="35"/>
      <c r="F87" s="12"/>
    </row>
    <row r="88" spans="1:6" ht="15.75" x14ac:dyDescent="0.25">
      <c r="A88" s="35">
        <v>41</v>
      </c>
      <c r="B88" s="61" t="s">
        <v>57</v>
      </c>
      <c r="C88" s="63">
        <v>12</v>
      </c>
      <c r="D88" s="63">
        <v>1</v>
      </c>
      <c r="E88" s="35"/>
      <c r="F88" s="12"/>
    </row>
    <row r="89" spans="1:6" ht="15.75" x14ac:dyDescent="0.25">
      <c r="A89" s="35">
        <v>42</v>
      </c>
      <c r="B89" s="61" t="s">
        <v>299</v>
      </c>
      <c r="C89" s="63">
        <v>30</v>
      </c>
      <c r="D89" s="63">
        <v>4</v>
      </c>
      <c r="E89" s="35"/>
      <c r="F89" s="12"/>
    </row>
    <row r="90" spans="1:6" ht="15.75" x14ac:dyDescent="0.25">
      <c r="A90" s="35">
        <v>43</v>
      </c>
      <c r="B90" s="61" t="s">
        <v>299</v>
      </c>
      <c r="C90" s="63">
        <v>32</v>
      </c>
      <c r="D90" s="63">
        <v>4</v>
      </c>
      <c r="E90" s="136"/>
      <c r="F90" s="136"/>
    </row>
    <row r="91" spans="1:6" ht="15.75" x14ac:dyDescent="0.25">
      <c r="A91" s="35">
        <v>44</v>
      </c>
      <c r="B91" s="61" t="s">
        <v>450</v>
      </c>
      <c r="C91" s="136" t="s">
        <v>449</v>
      </c>
      <c r="D91" s="63">
        <v>3</v>
      </c>
      <c r="E91" s="136"/>
      <c r="F91" s="136"/>
    </row>
    <row r="92" spans="1:6" ht="23.25" x14ac:dyDescent="0.35">
      <c r="A92" s="75"/>
      <c r="B92" s="76" t="s">
        <v>5</v>
      </c>
      <c r="C92" s="77"/>
      <c r="D92" s="75">
        <f>SUM(D48:D91)</f>
        <v>155</v>
      </c>
      <c r="E92" s="78"/>
      <c r="F92" s="75"/>
    </row>
  </sheetData>
  <mergeCells count="7">
    <mergeCell ref="A1:F1"/>
    <mergeCell ref="A44:F44"/>
    <mergeCell ref="A45:F45"/>
    <mergeCell ref="A46:F46"/>
    <mergeCell ref="A2:F2"/>
    <mergeCell ref="A3:F3"/>
    <mergeCell ref="A4:F4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F192"/>
  <sheetViews>
    <sheetView view="pageBreakPreview" topLeftCell="A5" zoomScale="61" zoomScaleNormal="100" zoomScaleSheetLayoutView="61" workbookViewId="0">
      <selection activeCell="A33" sqref="A33:XFD47"/>
    </sheetView>
  </sheetViews>
  <sheetFormatPr defaultRowHeight="15" x14ac:dyDescent="0.25"/>
  <cols>
    <col min="1" max="1" width="6.42578125" customWidth="1"/>
    <col min="2" max="2" width="29.7109375" bestFit="1" customWidth="1"/>
    <col min="3" max="3" width="9.28515625" bestFit="1" customWidth="1"/>
    <col min="4" max="4" width="17.5703125" customWidth="1"/>
    <col min="5" max="5" width="22.42578125" customWidth="1"/>
    <col min="6" max="6" width="16.85546875" customWidth="1"/>
    <col min="8" max="9" width="9.140625" customWidth="1"/>
  </cols>
  <sheetData>
    <row r="1" spans="1:6" ht="34.5" x14ac:dyDescent="0.45">
      <c r="A1" s="309" t="s">
        <v>99</v>
      </c>
      <c r="B1" s="310"/>
      <c r="C1" s="310"/>
      <c r="D1" s="310"/>
      <c r="E1" s="310"/>
      <c r="F1" s="310"/>
    </row>
    <row r="2" spans="1:6" ht="25.5" x14ac:dyDescent="0.35">
      <c r="A2" s="285" t="s">
        <v>332</v>
      </c>
      <c r="B2" s="285"/>
      <c r="C2" s="285"/>
      <c r="D2" s="285"/>
      <c r="E2" s="285"/>
      <c r="F2" s="285"/>
    </row>
    <row r="3" spans="1:6" ht="15.75" x14ac:dyDescent="0.25">
      <c r="A3" s="283" t="s">
        <v>178</v>
      </c>
      <c r="B3" s="283"/>
      <c r="C3" s="283"/>
      <c r="D3" s="283"/>
      <c r="E3" s="283"/>
      <c r="F3" s="283"/>
    </row>
    <row r="4" spans="1:6" ht="18.75" x14ac:dyDescent="0.25">
      <c r="A4" s="284" t="s">
        <v>0</v>
      </c>
      <c r="B4" s="284"/>
      <c r="C4" s="284"/>
      <c r="D4" s="284"/>
      <c r="E4" s="284"/>
      <c r="F4" s="284"/>
    </row>
    <row r="5" spans="1:6" ht="60" customHeight="1" x14ac:dyDescent="0.25">
      <c r="A5" s="23" t="s">
        <v>1</v>
      </c>
      <c r="B5" s="23" t="s">
        <v>2</v>
      </c>
      <c r="C5" s="23" t="s">
        <v>3</v>
      </c>
      <c r="D5" s="23" t="s">
        <v>4</v>
      </c>
      <c r="E5" s="23" t="s">
        <v>18</v>
      </c>
      <c r="F5" s="22" t="s">
        <v>23</v>
      </c>
    </row>
    <row r="6" spans="1:6" ht="15.75" x14ac:dyDescent="0.25">
      <c r="A6" s="63">
        <v>1</v>
      </c>
      <c r="B6" s="65" t="s">
        <v>61</v>
      </c>
      <c r="C6" s="63">
        <v>24</v>
      </c>
      <c r="D6" s="63">
        <v>10</v>
      </c>
      <c r="E6" s="63">
        <v>5</v>
      </c>
      <c r="F6" s="63"/>
    </row>
    <row r="7" spans="1:6" ht="15.75" x14ac:dyDescent="0.25">
      <c r="A7" s="63">
        <v>2</v>
      </c>
      <c r="B7" s="65" t="s">
        <v>61</v>
      </c>
      <c r="C7" s="63">
        <v>34</v>
      </c>
      <c r="D7" s="63">
        <v>3</v>
      </c>
      <c r="E7" s="63">
        <v>5</v>
      </c>
      <c r="F7" s="63"/>
    </row>
    <row r="8" spans="1:6" ht="15.75" x14ac:dyDescent="0.25">
      <c r="A8" s="63">
        <v>3</v>
      </c>
      <c r="B8" s="65" t="s">
        <v>61</v>
      </c>
      <c r="C8" s="63">
        <v>36</v>
      </c>
      <c r="D8" s="63">
        <v>4</v>
      </c>
      <c r="E8" s="63">
        <v>5</v>
      </c>
      <c r="F8" s="63"/>
    </row>
    <row r="9" spans="1:6" ht="15.75" x14ac:dyDescent="0.25">
      <c r="A9" s="63">
        <v>4</v>
      </c>
      <c r="B9" s="65" t="s">
        <v>61</v>
      </c>
      <c r="C9" s="63">
        <v>38</v>
      </c>
      <c r="D9" s="63">
        <v>5</v>
      </c>
      <c r="E9" s="63">
        <v>5</v>
      </c>
      <c r="F9" s="63"/>
    </row>
    <row r="10" spans="1:6" ht="15.75" x14ac:dyDescent="0.25">
      <c r="A10" s="63">
        <v>5</v>
      </c>
      <c r="B10" s="65" t="s">
        <v>21</v>
      </c>
      <c r="C10" s="63">
        <v>2</v>
      </c>
      <c r="D10" s="63"/>
      <c r="E10" s="63">
        <v>5</v>
      </c>
      <c r="F10" s="63"/>
    </row>
    <row r="11" spans="1:6" ht="15.75" x14ac:dyDescent="0.25">
      <c r="A11" s="63">
        <v>6</v>
      </c>
      <c r="B11" s="65" t="s">
        <v>21</v>
      </c>
      <c r="C11" s="63">
        <v>4</v>
      </c>
      <c r="D11" s="63">
        <v>3</v>
      </c>
      <c r="E11" s="63">
        <v>5</v>
      </c>
      <c r="F11" s="63"/>
    </row>
    <row r="12" spans="1:6" ht="15.75" x14ac:dyDescent="0.25">
      <c r="A12" s="63">
        <v>7</v>
      </c>
      <c r="B12" s="65" t="s">
        <v>21</v>
      </c>
      <c r="C12" s="63">
        <v>6</v>
      </c>
      <c r="D12" s="63"/>
      <c r="E12" s="63">
        <v>5</v>
      </c>
      <c r="F12" s="63"/>
    </row>
    <row r="13" spans="1:6" ht="15.75" x14ac:dyDescent="0.25">
      <c r="A13" s="63">
        <v>8</v>
      </c>
      <c r="B13" s="65" t="s">
        <v>21</v>
      </c>
      <c r="C13" s="63">
        <v>8</v>
      </c>
      <c r="D13" s="63">
        <v>1</v>
      </c>
      <c r="E13" s="63">
        <v>5</v>
      </c>
      <c r="F13" s="63"/>
    </row>
    <row r="14" spans="1:6" ht="15.75" x14ac:dyDescent="0.25">
      <c r="A14" s="63">
        <v>9</v>
      </c>
      <c r="B14" s="65" t="s">
        <v>21</v>
      </c>
      <c r="C14" s="63">
        <v>12</v>
      </c>
      <c r="D14" s="63">
        <v>1</v>
      </c>
      <c r="E14" s="63">
        <v>5</v>
      </c>
      <c r="F14" s="63"/>
    </row>
    <row r="15" spans="1:6" ht="15.75" x14ac:dyDescent="0.25">
      <c r="A15" s="63">
        <v>10</v>
      </c>
      <c r="B15" s="65" t="s">
        <v>21</v>
      </c>
      <c r="C15" s="63">
        <v>14</v>
      </c>
      <c r="D15" s="63">
        <v>3</v>
      </c>
      <c r="E15" s="63">
        <v>5</v>
      </c>
      <c r="F15" s="63"/>
    </row>
    <row r="16" spans="1:6" ht="15.75" x14ac:dyDescent="0.25">
      <c r="A16" s="63">
        <v>11</v>
      </c>
      <c r="B16" s="65" t="s">
        <v>21</v>
      </c>
      <c r="C16" s="63" t="s">
        <v>15</v>
      </c>
      <c r="D16" s="63">
        <v>2</v>
      </c>
      <c r="E16" s="63">
        <v>5</v>
      </c>
      <c r="F16" s="63"/>
    </row>
    <row r="17" spans="1:6" s="143" customFormat="1" ht="15.75" x14ac:dyDescent="0.25">
      <c r="A17" s="63">
        <v>12</v>
      </c>
      <c r="B17" s="65" t="s">
        <v>21</v>
      </c>
      <c r="C17" s="147">
        <v>21</v>
      </c>
      <c r="D17" s="147">
        <v>3</v>
      </c>
      <c r="E17" s="63">
        <v>5</v>
      </c>
      <c r="F17" s="63"/>
    </row>
    <row r="18" spans="1:6" ht="15.75" x14ac:dyDescent="0.25">
      <c r="A18" s="63">
        <v>13</v>
      </c>
      <c r="B18" s="65" t="s">
        <v>20</v>
      </c>
      <c r="C18" s="63">
        <v>21</v>
      </c>
      <c r="D18" s="63">
        <v>4</v>
      </c>
      <c r="E18" s="63">
        <v>5</v>
      </c>
      <c r="F18" s="63"/>
    </row>
    <row r="19" spans="1:6" ht="15.75" x14ac:dyDescent="0.25">
      <c r="A19" s="63">
        <v>14</v>
      </c>
      <c r="B19" s="65" t="s">
        <v>20</v>
      </c>
      <c r="C19" s="63">
        <v>23</v>
      </c>
      <c r="D19" s="63">
        <v>2</v>
      </c>
      <c r="E19" s="63">
        <v>5</v>
      </c>
      <c r="F19" s="63"/>
    </row>
    <row r="20" spans="1:6" ht="15.75" x14ac:dyDescent="0.25">
      <c r="A20" s="63">
        <v>15</v>
      </c>
      <c r="B20" s="65" t="s">
        <v>20</v>
      </c>
      <c r="C20" s="63">
        <v>19</v>
      </c>
      <c r="D20" s="63"/>
      <c r="E20" s="63">
        <v>5</v>
      </c>
      <c r="F20" s="63"/>
    </row>
    <row r="21" spans="1:6" ht="15.75" x14ac:dyDescent="0.25">
      <c r="A21" s="63">
        <v>16</v>
      </c>
      <c r="B21" s="65" t="s">
        <v>20</v>
      </c>
      <c r="C21" s="63">
        <v>25</v>
      </c>
      <c r="D21" s="63">
        <v>3</v>
      </c>
      <c r="E21" s="63">
        <v>5</v>
      </c>
      <c r="F21" s="63"/>
    </row>
    <row r="22" spans="1:6" ht="15.75" x14ac:dyDescent="0.25">
      <c r="A22" s="63">
        <v>17</v>
      </c>
      <c r="B22" s="65" t="s">
        <v>20</v>
      </c>
      <c r="C22" s="63">
        <v>27</v>
      </c>
      <c r="D22" s="63">
        <v>2</v>
      </c>
      <c r="E22" s="63">
        <v>5</v>
      </c>
      <c r="F22" s="63"/>
    </row>
    <row r="23" spans="1:6" ht="15.75" x14ac:dyDescent="0.25">
      <c r="A23" s="63">
        <v>18</v>
      </c>
      <c r="B23" s="65" t="s">
        <v>20</v>
      </c>
      <c r="C23" s="63">
        <v>31</v>
      </c>
      <c r="D23" s="63">
        <v>2</v>
      </c>
      <c r="E23" s="63">
        <v>5</v>
      </c>
      <c r="F23" s="63"/>
    </row>
    <row r="24" spans="1:6" ht="15.75" x14ac:dyDescent="0.25">
      <c r="A24" s="63">
        <v>19</v>
      </c>
      <c r="B24" s="65" t="s">
        <v>20</v>
      </c>
      <c r="C24" s="63">
        <v>37</v>
      </c>
      <c r="D24" s="63">
        <v>8</v>
      </c>
      <c r="E24" s="63">
        <v>5</v>
      </c>
      <c r="F24" s="63"/>
    </row>
    <row r="25" spans="1:6" ht="15.75" x14ac:dyDescent="0.25">
      <c r="A25" s="63">
        <v>20</v>
      </c>
      <c r="B25" s="65" t="s">
        <v>20</v>
      </c>
      <c r="C25" s="63">
        <v>39</v>
      </c>
      <c r="D25" s="63">
        <v>5</v>
      </c>
      <c r="E25" s="63">
        <v>5</v>
      </c>
      <c r="F25" s="63"/>
    </row>
    <row r="26" spans="1:6" ht="15.75" x14ac:dyDescent="0.25">
      <c r="A26" s="63">
        <v>21</v>
      </c>
      <c r="B26" s="36" t="s">
        <v>60</v>
      </c>
      <c r="C26" s="37">
        <v>21</v>
      </c>
      <c r="D26" s="37">
        <v>3</v>
      </c>
      <c r="E26" s="63">
        <v>5</v>
      </c>
      <c r="F26" s="63"/>
    </row>
    <row r="27" spans="1:6" ht="15.75" x14ac:dyDescent="0.25">
      <c r="A27" s="63">
        <v>22</v>
      </c>
      <c r="B27" s="36" t="s">
        <v>60</v>
      </c>
      <c r="C27" s="37" t="s">
        <v>36</v>
      </c>
      <c r="D27" s="37"/>
      <c r="E27" s="63">
        <v>5</v>
      </c>
      <c r="F27" s="63"/>
    </row>
    <row r="28" spans="1:6" ht="15.75" x14ac:dyDescent="0.25">
      <c r="A28" s="63">
        <v>23</v>
      </c>
      <c r="B28" s="65" t="s">
        <v>158</v>
      </c>
      <c r="C28" s="63">
        <v>3</v>
      </c>
      <c r="D28" s="63">
        <v>2</v>
      </c>
      <c r="E28" s="63">
        <v>5</v>
      </c>
      <c r="F28" s="63"/>
    </row>
    <row r="29" spans="1:6" ht="15.75" x14ac:dyDescent="0.25">
      <c r="A29" s="63">
        <v>24</v>
      </c>
      <c r="B29" s="65" t="s">
        <v>158</v>
      </c>
      <c r="C29" s="63">
        <v>5</v>
      </c>
      <c r="D29" s="63">
        <v>1</v>
      </c>
      <c r="E29" s="63">
        <v>5</v>
      </c>
      <c r="F29" s="63"/>
    </row>
    <row r="30" spans="1:6" ht="15.75" x14ac:dyDescent="0.25">
      <c r="A30" s="63">
        <v>25</v>
      </c>
      <c r="B30" s="65" t="s">
        <v>158</v>
      </c>
      <c r="C30" s="63">
        <v>7</v>
      </c>
      <c r="D30" s="63">
        <v>12</v>
      </c>
      <c r="E30" s="63">
        <v>5</v>
      </c>
      <c r="F30" s="63"/>
    </row>
    <row r="31" spans="1:6" ht="23.25" x14ac:dyDescent="0.35">
      <c r="A31" s="75"/>
      <c r="B31" s="92" t="s">
        <v>5</v>
      </c>
      <c r="C31" s="93"/>
      <c r="D31" s="86">
        <v>63</v>
      </c>
      <c r="E31" s="78"/>
      <c r="F31" s="75"/>
    </row>
    <row r="32" spans="1:6" ht="18" customHeight="1" x14ac:dyDescent="0.45">
      <c r="A32" s="94"/>
      <c r="B32" s="95"/>
      <c r="C32" s="95"/>
      <c r="D32" s="95"/>
      <c r="E32" s="95"/>
      <c r="F32" s="95"/>
    </row>
    <row r="33" spans="1:6" ht="25.5" x14ac:dyDescent="0.35">
      <c r="A33" s="285" t="s">
        <v>333</v>
      </c>
      <c r="B33" s="285"/>
      <c r="C33" s="285"/>
      <c r="D33" s="285"/>
      <c r="E33" s="285"/>
      <c r="F33" s="285"/>
    </row>
    <row r="34" spans="1:6" ht="15.75" x14ac:dyDescent="0.25">
      <c r="A34" s="283" t="s">
        <v>179</v>
      </c>
      <c r="B34" s="283"/>
      <c r="C34" s="283"/>
      <c r="D34" s="283"/>
      <c r="E34" s="283"/>
      <c r="F34" s="283"/>
    </row>
    <row r="35" spans="1:6" ht="18.75" x14ac:dyDescent="0.25">
      <c r="A35" s="284" t="s">
        <v>0</v>
      </c>
      <c r="B35" s="284"/>
      <c r="C35" s="284"/>
      <c r="D35" s="284"/>
      <c r="E35" s="284"/>
      <c r="F35" s="284"/>
    </row>
    <row r="36" spans="1:6" ht="75" x14ac:dyDescent="0.25">
      <c r="A36" s="23" t="s">
        <v>1</v>
      </c>
      <c r="B36" s="23" t="s">
        <v>2</v>
      </c>
      <c r="C36" s="23" t="s">
        <v>3</v>
      </c>
      <c r="D36" s="23" t="s">
        <v>4</v>
      </c>
      <c r="E36" s="23" t="s">
        <v>18</v>
      </c>
      <c r="F36" s="22" t="s">
        <v>23</v>
      </c>
    </row>
    <row r="37" spans="1:6" ht="15.75" x14ac:dyDescent="0.25">
      <c r="A37" s="63">
        <v>1</v>
      </c>
      <c r="B37" s="36" t="s">
        <v>157</v>
      </c>
      <c r="C37" s="37">
        <v>10</v>
      </c>
      <c r="D37" s="37">
        <v>4</v>
      </c>
      <c r="E37" s="63">
        <v>5</v>
      </c>
      <c r="F37" s="63"/>
    </row>
    <row r="38" spans="1:6" ht="15.75" x14ac:dyDescent="0.25">
      <c r="A38" s="63">
        <v>2</v>
      </c>
      <c r="B38" s="36" t="s">
        <v>157</v>
      </c>
      <c r="C38" s="37">
        <v>13</v>
      </c>
      <c r="D38" s="37">
        <v>1</v>
      </c>
      <c r="E38" s="63">
        <v>2</v>
      </c>
      <c r="F38" s="63"/>
    </row>
    <row r="39" spans="1:6" ht="15.75" x14ac:dyDescent="0.25">
      <c r="A39" s="63">
        <v>3</v>
      </c>
      <c r="B39" s="36" t="s">
        <v>157</v>
      </c>
      <c r="C39" s="37">
        <v>15</v>
      </c>
      <c r="D39" s="37">
        <v>1</v>
      </c>
      <c r="E39" s="63">
        <v>2</v>
      </c>
      <c r="F39" s="63"/>
    </row>
    <row r="40" spans="1:6" ht="15.75" x14ac:dyDescent="0.25">
      <c r="A40" s="63">
        <v>4</v>
      </c>
      <c r="B40" s="36" t="s">
        <v>157</v>
      </c>
      <c r="C40" s="63">
        <v>19</v>
      </c>
      <c r="D40" s="63">
        <v>1</v>
      </c>
      <c r="E40" s="63">
        <v>9</v>
      </c>
      <c r="F40" s="63"/>
    </row>
    <row r="41" spans="1:6" ht="15.75" x14ac:dyDescent="0.25">
      <c r="A41" s="63">
        <v>5</v>
      </c>
      <c r="B41" s="36" t="s">
        <v>157</v>
      </c>
      <c r="C41" s="63">
        <v>21</v>
      </c>
      <c r="D41" s="63">
        <v>1</v>
      </c>
      <c r="E41" s="63">
        <v>9</v>
      </c>
      <c r="F41" s="63"/>
    </row>
    <row r="42" spans="1:6" ht="15.75" x14ac:dyDescent="0.25">
      <c r="A42" s="63">
        <v>6</v>
      </c>
      <c r="B42" s="36" t="s">
        <v>351</v>
      </c>
      <c r="C42" s="137" t="s">
        <v>352</v>
      </c>
      <c r="D42" s="37">
        <v>3</v>
      </c>
      <c r="E42" s="63">
        <v>5</v>
      </c>
      <c r="F42" s="63"/>
    </row>
    <row r="43" spans="1:6" ht="15.75" x14ac:dyDescent="0.25">
      <c r="A43" s="63">
        <v>7</v>
      </c>
      <c r="B43" s="36" t="s">
        <v>20</v>
      </c>
      <c r="C43" s="68">
        <v>3</v>
      </c>
      <c r="D43" s="37">
        <v>2</v>
      </c>
      <c r="E43" s="63">
        <v>3</v>
      </c>
      <c r="F43" s="63"/>
    </row>
    <row r="44" spans="1:6" ht="15.75" x14ac:dyDescent="0.25">
      <c r="A44" s="63">
        <v>8</v>
      </c>
      <c r="B44" s="36" t="s">
        <v>20</v>
      </c>
      <c r="C44" s="37">
        <v>6</v>
      </c>
      <c r="D44" s="37">
        <v>3</v>
      </c>
      <c r="E44" s="63">
        <v>5</v>
      </c>
      <c r="F44" s="63"/>
    </row>
    <row r="45" spans="1:6" ht="15.75" x14ac:dyDescent="0.25">
      <c r="A45" s="63">
        <v>9</v>
      </c>
      <c r="B45" s="36" t="s">
        <v>353</v>
      </c>
      <c r="C45" s="37" t="s">
        <v>354</v>
      </c>
      <c r="D45" s="37">
        <v>4</v>
      </c>
      <c r="E45" s="63">
        <v>5</v>
      </c>
      <c r="F45" s="63"/>
    </row>
    <row r="46" spans="1:6" ht="15.75" x14ac:dyDescent="0.25">
      <c r="A46" s="63">
        <v>10</v>
      </c>
      <c r="B46" s="36" t="s">
        <v>20</v>
      </c>
      <c r="C46" s="37">
        <v>9</v>
      </c>
      <c r="D46" s="37">
        <v>2</v>
      </c>
      <c r="E46" s="63">
        <v>3</v>
      </c>
      <c r="F46" s="63"/>
    </row>
    <row r="47" spans="1:6" ht="15.75" x14ac:dyDescent="0.25">
      <c r="A47" s="63">
        <v>11</v>
      </c>
      <c r="B47" s="36" t="s">
        <v>20</v>
      </c>
      <c r="C47" s="37">
        <v>10</v>
      </c>
      <c r="D47" s="37">
        <v>2</v>
      </c>
      <c r="E47" s="63">
        <v>5</v>
      </c>
      <c r="F47" s="63"/>
    </row>
    <row r="48" spans="1:6" ht="15.75" x14ac:dyDescent="0.25">
      <c r="A48" s="63">
        <v>12</v>
      </c>
      <c r="B48" s="36" t="s">
        <v>20</v>
      </c>
      <c r="C48" s="37">
        <v>14</v>
      </c>
      <c r="D48" s="37">
        <v>2</v>
      </c>
      <c r="E48" s="63">
        <v>5</v>
      </c>
      <c r="F48" s="63"/>
    </row>
    <row r="49" spans="1:6" ht="15.75" x14ac:dyDescent="0.25">
      <c r="A49" s="63">
        <v>13</v>
      </c>
      <c r="B49" s="36" t="s">
        <v>20</v>
      </c>
      <c r="C49" s="37">
        <v>16</v>
      </c>
      <c r="D49" s="37">
        <v>4</v>
      </c>
      <c r="E49" s="63">
        <v>5</v>
      </c>
      <c r="F49" s="63"/>
    </row>
    <row r="50" spans="1:6" ht="15.75" x14ac:dyDescent="0.25">
      <c r="A50" s="63">
        <v>14</v>
      </c>
      <c r="B50" s="65" t="s">
        <v>60</v>
      </c>
      <c r="C50" s="37">
        <v>10</v>
      </c>
      <c r="D50" s="37">
        <v>2</v>
      </c>
      <c r="E50" s="63">
        <v>2</v>
      </c>
      <c r="F50" s="63"/>
    </row>
    <row r="51" spans="1:6" ht="15.75" x14ac:dyDescent="0.25">
      <c r="A51" s="63">
        <v>15</v>
      </c>
      <c r="B51" s="65" t="s">
        <v>60</v>
      </c>
      <c r="C51" s="37">
        <v>8</v>
      </c>
      <c r="D51" s="37">
        <v>2</v>
      </c>
      <c r="E51" s="63">
        <v>2</v>
      </c>
      <c r="F51" s="63"/>
    </row>
    <row r="52" spans="1:6" ht="15.75" x14ac:dyDescent="0.25">
      <c r="A52" s="63">
        <v>16</v>
      </c>
      <c r="B52" s="65" t="s">
        <v>60</v>
      </c>
      <c r="C52" s="37">
        <v>6</v>
      </c>
      <c r="D52" s="37">
        <v>2</v>
      </c>
      <c r="E52" s="63">
        <v>2</v>
      </c>
      <c r="F52" s="63"/>
    </row>
    <row r="53" spans="1:6" ht="15.75" x14ac:dyDescent="0.25">
      <c r="A53" s="63">
        <v>17</v>
      </c>
      <c r="B53" s="65" t="s">
        <v>60</v>
      </c>
      <c r="C53" s="37">
        <v>4</v>
      </c>
      <c r="D53" s="37">
        <v>2</v>
      </c>
      <c r="E53" s="63">
        <v>2</v>
      </c>
      <c r="F53" s="63"/>
    </row>
    <row r="54" spans="1:6" ht="15.75" x14ac:dyDescent="0.25">
      <c r="A54" s="63">
        <v>19</v>
      </c>
      <c r="B54" s="65" t="s">
        <v>60</v>
      </c>
      <c r="C54" s="63">
        <v>12</v>
      </c>
      <c r="D54" s="63">
        <v>1</v>
      </c>
      <c r="E54" s="63">
        <v>9</v>
      </c>
      <c r="F54" s="63"/>
    </row>
    <row r="55" spans="1:6" ht="15.75" x14ac:dyDescent="0.25">
      <c r="A55" s="63">
        <v>20</v>
      </c>
      <c r="B55" s="36" t="s">
        <v>159</v>
      </c>
      <c r="C55" s="63">
        <v>2</v>
      </c>
      <c r="D55" s="63">
        <v>4</v>
      </c>
      <c r="E55" s="63">
        <v>5</v>
      </c>
      <c r="F55" s="63"/>
    </row>
    <row r="56" spans="1:6" ht="15.75" x14ac:dyDescent="0.25">
      <c r="A56" s="63">
        <v>21</v>
      </c>
      <c r="B56" s="36" t="s">
        <v>159</v>
      </c>
      <c r="C56" s="63" t="s">
        <v>160</v>
      </c>
      <c r="D56" s="63">
        <v>4</v>
      </c>
      <c r="E56" s="63">
        <v>5</v>
      </c>
      <c r="F56" s="63"/>
    </row>
    <row r="57" spans="1:6" s="143" customFormat="1" ht="15.75" x14ac:dyDescent="0.25">
      <c r="A57" s="63">
        <v>22</v>
      </c>
      <c r="B57" s="36" t="s">
        <v>159</v>
      </c>
      <c r="C57" s="37">
        <v>13</v>
      </c>
      <c r="D57" s="37">
        <v>4</v>
      </c>
      <c r="E57" s="63">
        <v>5</v>
      </c>
      <c r="F57" s="12"/>
    </row>
    <row r="58" spans="1:6" ht="15.75" x14ac:dyDescent="0.25">
      <c r="A58" s="63">
        <v>23</v>
      </c>
      <c r="B58" s="36" t="s">
        <v>161</v>
      </c>
      <c r="C58" s="37" t="s">
        <v>162</v>
      </c>
      <c r="D58" s="37">
        <v>4</v>
      </c>
      <c r="E58" s="63">
        <v>5</v>
      </c>
      <c r="F58" s="63"/>
    </row>
    <row r="59" spans="1:6" ht="15.75" x14ac:dyDescent="0.25">
      <c r="A59" s="63">
        <v>24</v>
      </c>
      <c r="B59" s="36" t="s">
        <v>161</v>
      </c>
      <c r="C59" s="37" t="s">
        <v>163</v>
      </c>
      <c r="D59" s="37">
        <v>1</v>
      </c>
      <c r="E59" s="63">
        <v>9</v>
      </c>
      <c r="F59" s="63"/>
    </row>
    <row r="60" spans="1:6" ht="15.75" x14ac:dyDescent="0.25">
      <c r="A60" s="63">
        <v>25</v>
      </c>
      <c r="B60" s="36" t="s">
        <v>161</v>
      </c>
      <c r="C60" s="37">
        <v>4</v>
      </c>
      <c r="D60" s="37">
        <v>2</v>
      </c>
      <c r="E60" s="63">
        <v>4</v>
      </c>
      <c r="F60" s="63"/>
    </row>
    <row r="61" spans="1:6" ht="15.75" x14ac:dyDescent="0.25">
      <c r="A61" s="63">
        <v>26</v>
      </c>
      <c r="B61" s="36" t="s">
        <v>161</v>
      </c>
      <c r="C61" s="37" t="s">
        <v>35</v>
      </c>
      <c r="D61" s="37">
        <v>1</v>
      </c>
      <c r="E61" s="63">
        <v>9</v>
      </c>
      <c r="F61" s="65"/>
    </row>
    <row r="62" spans="1:6" ht="15.75" x14ac:dyDescent="0.25">
      <c r="A62" s="63">
        <v>27</v>
      </c>
      <c r="B62" s="36" t="s">
        <v>161</v>
      </c>
      <c r="C62" s="63" t="s">
        <v>164</v>
      </c>
      <c r="D62" s="63">
        <v>4</v>
      </c>
      <c r="E62" s="63">
        <v>5</v>
      </c>
      <c r="F62" s="63"/>
    </row>
    <row r="63" spans="1:6" ht="15.75" x14ac:dyDescent="0.25">
      <c r="A63" s="63">
        <v>28</v>
      </c>
      <c r="B63" s="36" t="s">
        <v>161</v>
      </c>
      <c r="C63" s="63" t="s">
        <v>165</v>
      </c>
      <c r="D63" s="63">
        <v>4</v>
      </c>
      <c r="E63" s="63">
        <v>5</v>
      </c>
      <c r="F63" s="65"/>
    </row>
    <row r="64" spans="1:6" ht="15.75" x14ac:dyDescent="0.25">
      <c r="A64" s="63">
        <v>29</v>
      </c>
      <c r="B64" s="36" t="s">
        <v>161</v>
      </c>
      <c r="C64" s="63">
        <v>22</v>
      </c>
      <c r="D64" s="63">
        <v>4</v>
      </c>
      <c r="E64" s="63">
        <v>5</v>
      </c>
      <c r="F64" s="65"/>
    </row>
    <row r="65" spans="1:6" ht="15.75" x14ac:dyDescent="0.25">
      <c r="A65" s="63">
        <v>30</v>
      </c>
      <c r="B65" s="36" t="s">
        <v>161</v>
      </c>
      <c r="C65" s="63">
        <v>10</v>
      </c>
      <c r="D65" s="63">
        <v>2</v>
      </c>
      <c r="E65" s="63">
        <v>5</v>
      </c>
      <c r="F65" s="65"/>
    </row>
    <row r="66" spans="1:6" ht="15.75" x14ac:dyDescent="0.25">
      <c r="A66" s="63">
        <v>31</v>
      </c>
      <c r="B66" s="36" t="s">
        <v>361</v>
      </c>
      <c r="C66" s="63" t="s">
        <v>358</v>
      </c>
      <c r="D66" s="63">
        <v>2</v>
      </c>
      <c r="E66" s="63">
        <v>3</v>
      </c>
      <c r="F66" s="65"/>
    </row>
    <row r="67" spans="1:6" ht="15.75" x14ac:dyDescent="0.25">
      <c r="A67" s="63">
        <v>32</v>
      </c>
      <c r="B67" s="36" t="s">
        <v>161</v>
      </c>
      <c r="C67" s="63">
        <v>17</v>
      </c>
      <c r="D67" s="63">
        <v>2</v>
      </c>
      <c r="E67" s="63">
        <v>5</v>
      </c>
      <c r="F67" s="63"/>
    </row>
    <row r="68" spans="1:6" ht="15.75" x14ac:dyDescent="0.25">
      <c r="A68" s="63">
        <v>33</v>
      </c>
      <c r="B68" s="36" t="s">
        <v>161</v>
      </c>
      <c r="C68" s="63">
        <v>18</v>
      </c>
      <c r="D68" s="63">
        <v>1</v>
      </c>
      <c r="E68" s="63">
        <v>2</v>
      </c>
      <c r="F68" s="63"/>
    </row>
    <row r="69" spans="1:6" ht="15.75" x14ac:dyDescent="0.25">
      <c r="A69" s="63">
        <v>34</v>
      </c>
      <c r="B69" s="36" t="s">
        <v>161</v>
      </c>
      <c r="C69" s="63">
        <v>19</v>
      </c>
      <c r="D69" s="63">
        <v>2</v>
      </c>
      <c r="E69" s="63">
        <v>5</v>
      </c>
      <c r="F69" s="63"/>
    </row>
    <row r="70" spans="1:6" ht="15.75" x14ac:dyDescent="0.25">
      <c r="A70" s="63">
        <v>35</v>
      </c>
      <c r="B70" s="36" t="s">
        <v>321</v>
      </c>
      <c r="C70" s="63">
        <v>12</v>
      </c>
      <c r="D70" s="63">
        <v>4</v>
      </c>
      <c r="E70" s="63">
        <v>6</v>
      </c>
      <c r="F70" s="63"/>
    </row>
    <row r="71" spans="1:6" ht="15.75" x14ac:dyDescent="0.25">
      <c r="A71" s="63">
        <v>36</v>
      </c>
      <c r="B71" s="36" t="s">
        <v>321</v>
      </c>
      <c r="C71" s="63">
        <v>14</v>
      </c>
      <c r="D71" s="63">
        <v>4</v>
      </c>
      <c r="E71" s="63">
        <v>4</v>
      </c>
      <c r="F71" s="63"/>
    </row>
    <row r="72" spans="1:6" ht="15.75" x14ac:dyDescent="0.25">
      <c r="A72" s="63">
        <v>37</v>
      </c>
      <c r="B72" s="36" t="s">
        <v>360</v>
      </c>
      <c r="C72" s="73" t="s">
        <v>359</v>
      </c>
      <c r="D72" s="63">
        <v>4</v>
      </c>
      <c r="E72" s="63">
        <v>4</v>
      </c>
      <c r="F72" s="63"/>
    </row>
    <row r="73" spans="1:6" ht="15.75" x14ac:dyDescent="0.25">
      <c r="A73" s="63">
        <v>38</v>
      </c>
      <c r="B73" s="36" t="s">
        <v>321</v>
      </c>
      <c r="C73" s="63" t="s">
        <v>362</v>
      </c>
      <c r="D73" s="63">
        <v>3</v>
      </c>
      <c r="E73" s="63">
        <v>4</v>
      </c>
      <c r="F73" s="63"/>
    </row>
    <row r="74" spans="1:6" ht="15.75" x14ac:dyDescent="0.25">
      <c r="A74" s="63">
        <v>39</v>
      </c>
      <c r="B74" s="36" t="s">
        <v>166</v>
      </c>
      <c r="C74" s="37">
        <v>3</v>
      </c>
      <c r="D74" s="37">
        <v>4</v>
      </c>
      <c r="E74" s="63">
        <v>5</v>
      </c>
      <c r="F74" s="65"/>
    </row>
    <row r="75" spans="1:6" ht="15.75" x14ac:dyDescent="0.25">
      <c r="A75" s="63">
        <v>40</v>
      </c>
      <c r="B75" s="36" t="s">
        <v>166</v>
      </c>
      <c r="C75" s="37">
        <v>4</v>
      </c>
      <c r="D75" s="37">
        <v>3</v>
      </c>
      <c r="E75" s="63">
        <v>3</v>
      </c>
      <c r="F75" s="65"/>
    </row>
    <row r="76" spans="1:6" ht="15.75" x14ac:dyDescent="0.25">
      <c r="A76" s="63">
        <v>41</v>
      </c>
      <c r="B76" s="36" t="s">
        <v>166</v>
      </c>
      <c r="C76" s="37">
        <v>5</v>
      </c>
      <c r="D76" s="37">
        <v>4</v>
      </c>
      <c r="E76" s="63">
        <v>5</v>
      </c>
      <c r="F76" s="63"/>
    </row>
    <row r="77" spans="1:6" ht="15.75" x14ac:dyDescent="0.25">
      <c r="A77" s="63">
        <v>42</v>
      </c>
      <c r="B77" s="36" t="s">
        <v>166</v>
      </c>
      <c r="C77" s="37">
        <v>6</v>
      </c>
      <c r="D77" s="37">
        <v>3</v>
      </c>
      <c r="E77" s="63">
        <v>3</v>
      </c>
      <c r="F77" s="63"/>
    </row>
    <row r="78" spans="1:6" ht="15.75" x14ac:dyDescent="0.25">
      <c r="A78" s="63">
        <v>43</v>
      </c>
      <c r="B78" s="36" t="s">
        <v>166</v>
      </c>
      <c r="C78" s="37">
        <v>8</v>
      </c>
      <c r="D78" s="37">
        <v>3</v>
      </c>
      <c r="E78" s="63">
        <v>5</v>
      </c>
      <c r="F78" s="63"/>
    </row>
    <row r="79" spans="1:6" ht="15.75" x14ac:dyDescent="0.25">
      <c r="A79" s="63">
        <v>44</v>
      </c>
      <c r="B79" s="36" t="s">
        <v>166</v>
      </c>
      <c r="C79" s="37">
        <v>9</v>
      </c>
      <c r="D79" s="37">
        <v>4</v>
      </c>
      <c r="E79" s="63">
        <v>5</v>
      </c>
      <c r="F79" s="63"/>
    </row>
    <row r="80" spans="1:6" ht="15.75" x14ac:dyDescent="0.25">
      <c r="A80" s="63">
        <v>45</v>
      </c>
      <c r="B80" s="36" t="s">
        <v>166</v>
      </c>
      <c r="C80" s="37">
        <v>10</v>
      </c>
      <c r="D80" s="37">
        <v>2</v>
      </c>
      <c r="E80" s="63">
        <v>2</v>
      </c>
      <c r="F80" s="63"/>
    </row>
    <row r="81" spans="1:6" ht="15.75" x14ac:dyDescent="0.25">
      <c r="A81" s="63">
        <v>46</v>
      </c>
      <c r="B81" s="36" t="s">
        <v>369</v>
      </c>
      <c r="C81" s="68" t="s">
        <v>368</v>
      </c>
      <c r="D81" s="37">
        <v>2</v>
      </c>
      <c r="E81" s="63">
        <v>2</v>
      </c>
      <c r="F81" s="63"/>
    </row>
    <row r="82" spans="1:6" ht="15.75" x14ac:dyDescent="0.25">
      <c r="A82" s="63">
        <v>47</v>
      </c>
      <c r="B82" s="36" t="s">
        <v>363</v>
      </c>
      <c r="C82" s="68" t="s">
        <v>355</v>
      </c>
      <c r="D82" s="37">
        <v>4</v>
      </c>
      <c r="E82" s="63">
        <v>4</v>
      </c>
      <c r="F82" s="63"/>
    </row>
    <row r="83" spans="1:6" ht="15.75" x14ac:dyDescent="0.25">
      <c r="A83" s="63">
        <v>48</v>
      </c>
      <c r="B83" s="36" t="s">
        <v>169</v>
      </c>
      <c r="C83" s="68" t="s">
        <v>364</v>
      </c>
      <c r="D83" s="37">
        <v>2</v>
      </c>
      <c r="E83" s="63">
        <v>3</v>
      </c>
      <c r="F83" s="63"/>
    </row>
    <row r="84" spans="1:6" ht="15.75" x14ac:dyDescent="0.25">
      <c r="A84" s="63">
        <v>49</v>
      </c>
      <c r="B84" s="36" t="s">
        <v>169</v>
      </c>
      <c r="C84" s="68" t="s">
        <v>365</v>
      </c>
      <c r="D84" s="37">
        <v>3</v>
      </c>
      <c r="E84" s="63">
        <v>3</v>
      </c>
      <c r="F84" s="63"/>
    </row>
    <row r="85" spans="1:6" ht="15.75" x14ac:dyDescent="0.25">
      <c r="A85" s="63">
        <v>50</v>
      </c>
      <c r="B85" s="36" t="s">
        <v>169</v>
      </c>
      <c r="C85" s="37">
        <v>8</v>
      </c>
      <c r="D85" s="37">
        <v>2</v>
      </c>
      <c r="E85" s="63">
        <v>5</v>
      </c>
      <c r="F85" s="65"/>
    </row>
    <row r="86" spans="1:6" ht="15.75" x14ac:dyDescent="0.25">
      <c r="A86" s="63">
        <v>51</v>
      </c>
      <c r="B86" s="36" t="s">
        <v>169</v>
      </c>
      <c r="C86" s="37">
        <v>9</v>
      </c>
      <c r="D86" s="37">
        <v>2</v>
      </c>
      <c r="E86" s="63">
        <v>3</v>
      </c>
      <c r="F86" s="65"/>
    </row>
    <row r="87" spans="1:6" ht="15.75" x14ac:dyDescent="0.25">
      <c r="A87" s="63">
        <v>52</v>
      </c>
      <c r="B87" s="36" t="s">
        <v>169</v>
      </c>
      <c r="C87" s="37">
        <v>10</v>
      </c>
      <c r="D87" s="37">
        <v>2</v>
      </c>
      <c r="E87" s="63">
        <v>3</v>
      </c>
      <c r="F87" s="65"/>
    </row>
    <row r="88" spans="1:6" ht="15.75" x14ac:dyDescent="0.25">
      <c r="A88" s="63">
        <v>53</v>
      </c>
      <c r="B88" s="36" t="s">
        <v>169</v>
      </c>
      <c r="C88" s="37">
        <v>11</v>
      </c>
      <c r="D88" s="37">
        <v>2</v>
      </c>
      <c r="E88" s="63">
        <v>3</v>
      </c>
      <c r="F88" s="65"/>
    </row>
    <row r="89" spans="1:6" ht="15.75" x14ac:dyDescent="0.25">
      <c r="A89" s="63">
        <v>54</v>
      </c>
      <c r="B89" s="36" t="s">
        <v>366</v>
      </c>
      <c r="C89" s="68" t="s">
        <v>367</v>
      </c>
      <c r="D89" s="37">
        <v>2</v>
      </c>
      <c r="E89" s="63">
        <v>3</v>
      </c>
      <c r="F89" s="65"/>
    </row>
    <row r="90" spans="1:6" ht="15.75" x14ac:dyDescent="0.25">
      <c r="A90" s="63">
        <v>55</v>
      </c>
      <c r="B90" s="36" t="s">
        <v>167</v>
      </c>
      <c r="C90" s="37">
        <v>8</v>
      </c>
      <c r="D90" s="37">
        <v>4</v>
      </c>
      <c r="E90" s="63">
        <v>5</v>
      </c>
      <c r="F90" s="65"/>
    </row>
    <row r="91" spans="1:6" ht="15.75" x14ac:dyDescent="0.25">
      <c r="A91" s="63">
        <v>56</v>
      </c>
      <c r="B91" s="36" t="s">
        <v>167</v>
      </c>
      <c r="C91" s="37">
        <v>6</v>
      </c>
      <c r="D91" s="37">
        <v>4</v>
      </c>
      <c r="E91" s="63">
        <v>5</v>
      </c>
      <c r="F91" s="65"/>
    </row>
    <row r="92" spans="1:6" ht="15.75" x14ac:dyDescent="0.25">
      <c r="A92" s="63">
        <v>57</v>
      </c>
      <c r="B92" s="36" t="s">
        <v>168</v>
      </c>
      <c r="C92" s="37">
        <v>3</v>
      </c>
      <c r="D92" s="37">
        <v>4</v>
      </c>
      <c r="E92" s="63">
        <v>5</v>
      </c>
      <c r="F92" s="63"/>
    </row>
    <row r="93" spans="1:6" ht="15.75" x14ac:dyDescent="0.25">
      <c r="A93" s="63">
        <v>58</v>
      </c>
      <c r="B93" s="36" t="s">
        <v>168</v>
      </c>
      <c r="C93" s="37">
        <v>5</v>
      </c>
      <c r="D93" s="37">
        <v>2</v>
      </c>
      <c r="E93" s="63">
        <v>5</v>
      </c>
      <c r="F93" s="37"/>
    </row>
    <row r="94" spans="1:6" ht="15.75" x14ac:dyDescent="0.25">
      <c r="A94" s="63">
        <v>59</v>
      </c>
      <c r="B94" s="36" t="s">
        <v>168</v>
      </c>
      <c r="C94" s="37">
        <v>7</v>
      </c>
      <c r="D94" s="37">
        <v>2</v>
      </c>
      <c r="E94" s="63">
        <v>5</v>
      </c>
      <c r="F94" s="63"/>
    </row>
    <row r="95" spans="1:6" ht="15.75" x14ac:dyDescent="0.25">
      <c r="A95" s="63">
        <v>60</v>
      </c>
      <c r="B95" s="36" t="s">
        <v>370</v>
      </c>
      <c r="C95" s="68" t="s">
        <v>371</v>
      </c>
      <c r="D95" s="37">
        <v>1</v>
      </c>
      <c r="E95" s="63">
        <v>2</v>
      </c>
      <c r="F95" s="63"/>
    </row>
    <row r="96" spans="1:6" ht="23.25" x14ac:dyDescent="0.35">
      <c r="A96" s="75"/>
      <c r="B96" s="92" t="s">
        <v>5</v>
      </c>
      <c r="C96" s="93"/>
      <c r="D96" s="86">
        <v>128</v>
      </c>
      <c r="E96" s="78"/>
      <c r="F96" s="75"/>
    </row>
    <row r="97" spans="1:6" ht="15.75" x14ac:dyDescent="0.25">
      <c r="A97" s="3"/>
      <c r="B97" s="5"/>
      <c r="C97" s="6"/>
      <c r="D97" s="7"/>
      <c r="E97" s="8"/>
      <c r="F97" s="9"/>
    </row>
    <row r="99" spans="1:6" ht="25.5" x14ac:dyDescent="0.35">
      <c r="A99" s="285" t="s">
        <v>326</v>
      </c>
      <c r="B99" s="285"/>
      <c r="C99" s="285"/>
      <c r="D99" s="285"/>
      <c r="E99" s="285"/>
      <c r="F99" s="285"/>
    </row>
    <row r="100" spans="1:6" ht="15.75" x14ac:dyDescent="0.25">
      <c r="A100" s="283" t="s">
        <v>328</v>
      </c>
      <c r="B100" s="283"/>
      <c r="C100" s="283"/>
      <c r="D100" s="283"/>
      <c r="E100" s="283"/>
      <c r="F100" s="283"/>
    </row>
    <row r="101" spans="1:6" ht="18.75" x14ac:dyDescent="0.25">
      <c r="A101" s="284" t="s">
        <v>0</v>
      </c>
      <c r="B101" s="284"/>
      <c r="C101" s="284"/>
      <c r="D101" s="284"/>
      <c r="E101" s="284"/>
      <c r="F101" s="284"/>
    </row>
    <row r="102" spans="1:6" ht="49.5" customHeight="1" x14ac:dyDescent="0.25">
      <c r="A102" s="124" t="s">
        <v>1</v>
      </c>
      <c r="B102" s="110" t="s">
        <v>2</v>
      </c>
      <c r="C102" s="110" t="s">
        <v>3</v>
      </c>
      <c r="D102" s="110" t="s">
        <v>4</v>
      </c>
      <c r="E102" s="124" t="s">
        <v>18</v>
      </c>
      <c r="F102" s="24" t="s">
        <v>23</v>
      </c>
    </row>
    <row r="103" spans="1:6" ht="15.75" x14ac:dyDescent="0.25">
      <c r="A103" s="69">
        <v>1</v>
      </c>
      <c r="B103" s="135" t="s">
        <v>321</v>
      </c>
      <c r="C103" s="134">
        <v>64</v>
      </c>
      <c r="D103" s="134">
        <v>1</v>
      </c>
      <c r="E103" s="69"/>
      <c r="F103" s="70"/>
    </row>
    <row r="104" spans="1:6" ht="15.75" x14ac:dyDescent="0.25">
      <c r="A104" s="69">
        <v>2</v>
      </c>
      <c r="B104" s="135" t="s">
        <v>321</v>
      </c>
      <c r="C104" s="134">
        <v>66</v>
      </c>
      <c r="D104" s="134">
        <v>1</v>
      </c>
      <c r="E104" s="69"/>
      <c r="F104" s="70"/>
    </row>
    <row r="105" spans="1:6" ht="15.75" x14ac:dyDescent="0.25">
      <c r="A105" s="69">
        <v>3</v>
      </c>
      <c r="B105" s="135" t="s">
        <v>321</v>
      </c>
      <c r="C105" s="134">
        <v>68</v>
      </c>
      <c r="D105" s="134">
        <v>1</v>
      </c>
      <c r="E105" s="69"/>
      <c r="F105" s="70"/>
    </row>
    <row r="106" spans="1:6" ht="15.75" x14ac:dyDescent="0.25">
      <c r="A106" s="69">
        <v>4</v>
      </c>
      <c r="B106" s="135" t="s">
        <v>321</v>
      </c>
      <c r="C106" s="134">
        <v>70</v>
      </c>
      <c r="D106" s="134">
        <v>1</v>
      </c>
      <c r="E106" s="69"/>
      <c r="F106" s="70"/>
    </row>
    <row r="107" spans="1:6" ht="15.75" x14ac:dyDescent="0.25">
      <c r="A107" s="69">
        <v>5</v>
      </c>
      <c r="B107" s="36" t="s">
        <v>308</v>
      </c>
      <c r="C107" s="37">
        <v>5</v>
      </c>
      <c r="D107" s="37">
        <v>3</v>
      </c>
      <c r="E107" s="35"/>
      <c r="F107" s="12"/>
    </row>
    <row r="108" spans="1:6" ht="15.75" x14ac:dyDescent="0.25">
      <c r="A108" s="69">
        <v>6</v>
      </c>
      <c r="B108" s="36" t="s">
        <v>308</v>
      </c>
      <c r="C108" s="37">
        <v>7</v>
      </c>
      <c r="D108" s="37">
        <v>3</v>
      </c>
      <c r="E108" s="35"/>
      <c r="F108" s="12"/>
    </row>
    <row r="109" spans="1:6" s="224" customFormat="1" ht="15.75" x14ac:dyDescent="0.25">
      <c r="A109" s="69">
        <v>7</v>
      </c>
      <c r="B109" s="36" t="s">
        <v>308</v>
      </c>
      <c r="C109" s="37" t="s">
        <v>42</v>
      </c>
      <c r="D109" s="37">
        <v>4</v>
      </c>
      <c r="E109" s="35"/>
      <c r="F109" s="12"/>
    </row>
    <row r="110" spans="1:6" ht="15.75" x14ac:dyDescent="0.25">
      <c r="A110" s="69">
        <v>8</v>
      </c>
      <c r="B110" s="36" t="s">
        <v>308</v>
      </c>
      <c r="C110" s="63">
        <v>37</v>
      </c>
      <c r="D110" s="63">
        <v>3</v>
      </c>
      <c r="E110" s="35"/>
      <c r="F110" s="12"/>
    </row>
    <row r="111" spans="1:6" s="224" customFormat="1" ht="15.75" x14ac:dyDescent="0.25">
      <c r="A111" s="69">
        <v>9</v>
      </c>
      <c r="B111" s="36" t="s">
        <v>308</v>
      </c>
      <c r="C111" s="63">
        <v>39</v>
      </c>
      <c r="D111" s="63">
        <v>3</v>
      </c>
      <c r="E111" s="35"/>
      <c r="F111" s="12"/>
    </row>
    <row r="112" spans="1:6" ht="15.75" x14ac:dyDescent="0.25">
      <c r="A112" s="69">
        <v>10</v>
      </c>
      <c r="B112" s="36" t="s">
        <v>308</v>
      </c>
      <c r="C112" s="37">
        <v>43</v>
      </c>
      <c r="D112" s="37">
        <v>1</v>
      </c>
      <c r="E112" s="35"/>
      <c r="F112" s="12"/>
    </row>
    <row r="113" spans="1:6" s="224" customFormat="1" ht="15.75" x14ac:dyDescent="0.25">
      <c r="A113" s="69">
        <v>11</v>
      </c>
      <c r="B113" s="36" t="s">
        <v>309</v>
      </c>
      <c r="C113" s="37">
        <v>28</v>
      </c>
      <c r="D113" s="37">
        <v>4</v>
      </c>
      <c r="E113" s="35"/>
      <c r="F113" s="12"/>
    </row>
    <row r="114" spans="1:6" ht="15.75" x14ac:dyDescent="0.25">
      <c r="A114" s="69">
        <v>12</v>
      </c>
      <c r="B114" s="36" t="s">
        <v>309</v>
      </c>
      <c r="C114" s="37">
        <v>34</v>
      </c>
      <c r="D114" s="37"/>
      <c r="E114" s="35"/>
      <c r="F114" s="12"/>
    </row>
    <row r="115" spans="1:6" ht="15.75" x14ac:dyDescent="0.25">
      <c r="A115" s="69">
        <v>13</v>
      </c>
      <c r="B115" s="36" t="s">
        <v>309</v>
      </c>
      <c r="C115" s="37">
        <v>36</v>
      </c>
      <c r="D115" s="37">
        <v>8</v>
      </c>
      <c r="E115" s="35"/>
      <c r="F115" s="12"/>
    </row>
    <row r="116" spans="1:6" ht="15.75" x14ac:dyDescent="0.25">
      <c r="A116" s="69">
        <v>14</v>
      </c>
      <c r="B116" s="36" t="s">
        <v>309</v>
      </c>
      <c r="C116" s="37">
        <v>38</v>
      </c>
      <c r="D116" s="63">
        <v>5</v>
      </c>
      <c r="E116" s="35"/>
      <c r="F116" s="12"/>
    </row>
    <row r="117" spans="1:6" ht="15.75" x14ac:dyDescent="0.25">
      <c r="A117" s="69">
        <v>15</v>
      </c>
      <c r="B117" s="36" t="s">
        <v>310</v>
      </c>
      <c r="C117" s="37">
        <v>1</v>
      </c>
      <c r="D117" s="37">
        <v>2</v>
      </c>
      <c r="E117" s="35"/>
      <c r="F117" s="12"/>
    </row>
    <row r="118" spans="1:6" ht="15.75" x14ac:dyDescent="0.25">
      <c r="A118" s="69">
        <v>16</v>
      </c>
      <c r="B118" s="36" t="s">
        <v>310</v>
      </c>
      <c r="C118" s="37">
        <v>3</v>
      </c>
      <c r="D118" s="37">
        <v>4</v>
      </c>
      <c r="E118" s="35"/>
      <c r="F118" s="12"/>
    </row>
    <row r="119" spans="1:6" ht="15.75" x14ac:dyDescent="0.25">
      <c r="A119" s="69">
        <v>17</v>
      </c>
      <c r="B119" s="36" t="s">
        <v>310</v>
      </c>
      <c r="C119" s="37">
        <v>5</v>
      </c>
      <c r="D119" s="37">
        <v>2</v>
      </c>
      <c r="E119" s="35"/>
      <c r="F119" s="12"/>
    </row>
    <row r="120" spans="1:6" ht="15.75" x14ac:dyDescent="0.25">
      <c r="A120" s="69">
        <v>18</v>
      </c>
      <c r="B120" s="36" t="s">
        <v>310</v>
      </c>
      <c r="C120" s="37">
        <v>12</v>
      </c>
      <c r="D120" s="37">
        <v>3</v>
      </c>
      <c r="E120" s="35"/>
      <c r="F120" s="12"/>
    </row>
    <row r="121" spans="1:6" ht="15.75" x14ac:dyDescent="0.25">
      <c r="A121" s="69">
        <v>19</v>
      </c>
      <c r="B121" s="36" t="s">
        <v>310</v>
      </c>
      <c r="C121" s="37">
        <v>14</v>
      </c>
      <c r="D121" s="37">
        <v>3</v>
      </c>
      <c r="E121" s="35"/>
      <c r="F121" s="12"/>
    </row>
    <row r="122" spans="1:6" ht="15.75" x14ac:dyDescent="0.25">
      <c r="A122" s="69">
        <v>20</v>
      </c>
      <c r="B122" s="36" t="s">
        <v>310</v>
      </c>
      <c r="C122" s="37">
        <v>15</v>
      </c>
      <c r="D122" s="37">
        <v>1</v>
      </c>
      <c r="E122" s="35"/>
      <c r="F122" s="12"/>
    </row>
    <row r="123" spans="1:6" ht="15.75" x14ac:dyDescent="0.25">
      <c r="A123" s="69">
        <v>21</v>
      </c>
      <c r="B123" s="36" t="s">
        <v>310</v>
      </c>
      <c r="C123" s="37">
        <v>17</v>
      </c>
      <c r="D123" s="37">
        <v>2</v>
      </c>
      <c r="E123" s="35"/>
      <c r="F123" s="12"/>
    </row>
    <row r="124" spans="1:6" ht="15.75" x14ac:dyDescent="0.25">
      <c r="A124" s="69">
        <v>22</v>
      </c>
      <c r="B124" s="36" t="s">
        <v>310</v>
      </c>
      <c r="C124" s="37">
        <v>19</v>
      </c>
      <c r="D124" s="37">
        <v>2</v>
      </c>
      <c r="E124" s="35"/>
      <c r="F124" s="12"/>
    </row>
    <row r="125" spans="1:6" ht="15.75" x14ac:dyDescent="0.25">
      <c r="A125" s="69">
        <v>23</v>
      </c>
      <c r="B125" s="36" t="s">
        <v>310</v>
      </c>
      <c r="C125" s="37">
        <v>28</v>
      </c>
      <c r="D125" s="37">
        <v>2</v>
      </c>
      <c r="E125" s="35"/>
      <c r="F125" s="12"/>
    </row>
    <row r="126" spans="1:6" ht="15.75" x14ac:dyDescent="0.25">
      <c r="A126" s="69">
        <v>24</v>
      </c>
      <c r="B126" s="36" t="s">
        <v>20</v>
      </c>
      <c r="C126" s="37">
        <v>53</v>
      </c>
      <c r="D126" s="37">
        <v>3</v>
      </c>
      <c r="E126" s="35"/>
      <c r="F126" s="12"/>
    </row>
    <row r="127" spans="1:6" ht="15.75" x14ac:dyDescent="0.25">
      <c r="A127" s="69">
        <v>25</v>
      </c>
      <c r="B127" s="36" t="s">
        <v>20</v>
      </c>
      <c r="C127" s="37">
        <v>59</v>
      </c>
      <c r="D127" s="37">
        <v>2</v>
      </c>
      <c r="E127" s="35"/>
      <c r="F127" s="12"/>
    </row>
    <row r="128" spans="1:6" ht="15.75" x14ac:dyDescent="0.25">
      <c r="A128" s="69">
        <v>26</v>
      </c>
      <c r="B128" s="36" t="s">
        <v>20</v>
      </c>
      <c r="C128" s="37">
        <v>61</v>
      </c>
      <c r="D128" s="37">
        <v>7</v>
      </c>
      <c r="E128" s="35"/>
      <c r="F128" s="12"/>
    </row>
    <row r="129" spans="1:6" ht="15.75" x14ac:dyDescent="0.25">
      <c r="A129" s="69">
        <v>27</v>
      </c>
      <c r="B129" s="36" t="s">
        <v>20</v>
      </c>
      <c r="C129" s="37">
        <v>67</v>
      </c>
      <c r="D129" s="37">
        <v>2</v>
      </c>
      <c r="E129" s="35"/>
      <c r="F129" s="12"/>
    </row>
    <row r="130" spans="1:6" ht="15.75" x14ac:dyDescent="0.25">
      <c r="A130" s="69">
        <v>28</v>
      </c>
      <c r="B130" s="36" t="s">
        <v>20</v>
      </c>
      <c r="C130" s="37">
        <v>69</v>
      </c>
      <c r="D130" s="37">
        <v>2</v>
      </c>
      <c r="E130" s="35"/>
      <c r="F130" s="12"/>
    </row>
    <row r="131" spans="1:6" ht="15.75" x14ac:dyDescent="0.25">
      <c r="A131" s="69">
        <v>29</v>
      </c>
      <c r="B131" s="36" t="s">
        <v>20</v>
      </c>
      <c r="C131" s="37">
        <v>71</v>
      </c>
      <c r="D131" s="37">
        <v>2</v>
      </c>
      <c r="E131" s="35"/>
      <c r="F131" s="12"/>
    </row>
    <row r="132" spans="1:6" ht="15.75" x14ac:dyDescent="0.25">
      <c r="A132" s="69">
        <v>30</v>
      </c>
      <c r="B132" s="36" t="s">
        <v>317</v>
      </c>
      <c r="C132" s="37">
        <v>4</v>
      </c>
      <c r="D132" s="37">
        <v>2</v>
      </c>
      <c r="E132" s="35"/>
      <c r="F132" s="12"/>
    </row>
    <row r="133" spans="1:6" ht="15.75" x14ac:dyDescent="0.25">
      <c r="A133" s="69">
        <v>31</v>
      </c>
      <c r="B133" s="36" t="s">
        <v>317</v>
      </c>
      <c r="C133" s="37">
        <v>6</v>
      </c>
      <c r="D133" s="37">
        <v>2</v>
      </c>
      <c r="E133" s="35"/>
      <c r="F133" s="12"/>
    </row>
    <row r="134" spans="1:6" s="224" customFormat="1" ht="15.75" x14ac:dyDescent="0.25">
      <c r="A134" s="69">
        <v>32</v>
      </c>
      <c r="B134" s="36" t="s">
        <v>317</v>
      </c>
      <c r="C134" s="37">
        <v>16</v>
      </c>
      <c r="D134" s="37">
        <v>2</v>
      </c>
      <c r="E134" s="35"/>
      <c r="F134" s="12"/>
    </row>
    <row r="135" spans="1:6" ht="15.75" x14ac:dyDescent="0.25">
      <c r="A135" s="69">
        <v>33</v>
      </c>
      <c r="B135" s="36" t="s">
        <v>317</v>
      </c>
      <c r="C135" s="37">
        <v>14</v>
      </c>
      <c r="D135" s="37">
        <v>4</v>
      </c>
      <c r="E135" s="35"/>
      <c r="F135" s="12"/>
    </row>
    <row r="136" spans="1:6" ht="15.75" x14ac:dyDescent="0.25">
      <c r="A136" s="69">
        <v>34</v>
      </c>
      <c r="B136" s="36" t="s">
        <v>317</v>
      </c>
      <c r="C136" s="37">
        <v>18</v>
      </c>
      <c r="D136" s="37">
        <v>6</v>
      </c>
      <c r="E136" s="35"/>
      <c r="F136" s="12"/>
    </row>
    <row r="137" spans="1:6" ht="15.75" x14ac:dyDescent="0.25">
      <c r="A137" s="69">
        <v>35</v>
      </c>
      <c r="B137" s="36" t="s">
        <v>317</v>
      </c>
      <c r="C137" s="37">
        <v>20</v>
      </c>
      <c r="D137" s="37">
        <v>4</v>
      </c>
      <c r="E137" s="35"/>
      <c r="F137" s="12"/>
    </row>
    <row r="138" spans="1:6" ht="15.75" x14ac:dyDescent="0.25">
      <c r="A138" s="69">
        <v>36</v>
      </c>
      <c r="B138" s="36" t="s">
        <v>317</v>
      </c>
      <c r="C138" s="37" t="s">
        <v>318</v>
      </c>
      <c r="D138" s="37">
        <v>8</v>
      </c>
      <c r="E138" s="35"/>
      <c r="F138" s="12"/>
    </row>
    <row r="139" spans="1:6" ht="15.75" x14ac:dyDescent="0.25">
      <c r="A139" s="69">
        <v>37</v>
      </c>
      <c r="B139" s="36" t="s">
        <v>317</v>
      </c>
      <c r="C139" s="37">
        <v>22</v>
      </c>
      <c r="D139" s="37">
        <v>6</v>
      </c>
      <c r="E139" s="35"/>
      <c r="F139" s="12"/>
    </row>
    <row r="140" spans="1:6" ht="15.75" x14ac:dyDescent="0.25">
      <c r="A140" s="69">
        <v>38</v>
      </c>
      <c r="B140" s="36" t="s">
        <v>317</v>
      </c>
      <c r="C140" s="37">
        <v>24</v>
      </c>
      <c r="D140" s="37">
        <v>4</v>
      </c>
      <c r="E140" s="35"/>
      <c r="F140" s="12"/>
    </row>
    <row r="141" spans="1:6" ht="15.75" x14ac:dyDescent="0.25">
      <c r="A141" s="69">
        <v>39</v>
      </c>
      <c r="B141" s="36" t="s">
        <v>317</v>
      </c>
      <c r="C141" s="37">
        <v>26</v>
      </c>
      <c r="D141" s="63">
        <v>4</v>
      </c>
      <c r="E141" s="35"/>
      <c r="F141" s="12"/>
    </row>
    <row r="142" spans="1:6" ht="15.75" x14ac:dyDescent="0.25">
      <c r="A142" s="69">
        <v>40</v>
      </c>
      <c r="B142" s="36" t="s">
        <v>311</v>
      </c>
      <c r="C142" s="37">
        <v>43</v>
      </c>
      <c r="D142" s="37">
        <v>3</v>
      </c>
      <c r="E142" s="35"/>
      <c r="F142" s="12"/>
    </row>
    <row r="143" spans="1:6" ht="15.75" x14ac:dyDescent="0.25">
      <c r="A143" s="69">
        <v>41</v>
      </c>
      <c r="B143" s="36" t="s">
        <v>311</v>
      </c>
      <c r="C143" s="37">
        <v>45</v>
      </c>
      <c r="D143" s="37">
        <v>3</v>
      </c>
      <c r="E143" s="35"/>
      <c r="F143" s="12"/>
    </row>
    <row r="144" spans="1:6" ht="15.75" x14ac:dyDescent="0.25">
      <c r="A144" s="69">
        <v>42</v>
      </c>
      <c r="B144" s="36" t="s">
        <v>311</v>
      </c>
      <c r="C144" s="37">
        <v>47</v>
      </c>
      <c r="D144" s="37">
        <v>4</v>
      </c>
      <c r="E144" s="35"/>
      <c r="F144" s="12"/>
    </row>
    <row r="145" spans="1:6" ht="15.75" x14ac:dyDescent="0.25">
      <c r="A145" s="69">
        <v>43</v>
      </c>
      <c r="B145" s="36" t="s">
        <v>311</v>
      </c>
      <c r="C145" s="37">
        <v>49</v>
      </c>
      <c r="D145" s="37"/>
      <c r="E145" s="35"/>
      <c r="F145" s="12"/>
    </row>
    <row r="146" spans="1:6" ht="15.75" x14ac:dyDescent="0.25">
      <c r="A146" s="69">
        <v>44</v>
      </c>
      <c r="B146" s="36" t="s">
        <v>312</v>
      </c>
      <c r="C146" s="37">
        <v>8</v>
      </c>
      <c r="D146" s="63"/>
      <c r="E146" s="35"/>
      <c r="F146" s="12"/>
    </row>
    <row r="147" spans="1:6" ht="22.5" customHeight="1" x14ac:dyDescent="0.35">
      <c r="A147" s="75"/>
      <c r="B147" s="76" t="s">
        <v>5</v>
      </c>
      <c r="C147" s="77"/>
      <c r="D147" s="75">
        <v>134</v>
      </c>
      <c r="E147" s="78"/>
      <c r="F147" s="75"/>
    </row>
    <row r="148" spans="1:6" ht="15.75" x14ac:dyDescent="0.25">
      <c r="A148" s="3"/>
      <c r="B148" s="5"/>
      <c r="C148" s="6"/>
      <c r="D148" s="7"/>
      <c r="E148" s="8"/>
      <c r="F148" s="9"/>
    </row>
    <row r="150" spans="1:6" ht="25.5" x14ac:dyDescent="0.35">
      <c r="A150" s="285" t="s">
        <v>451</v>
      </c>
      <c r="B150" s="285"/>
      <c r="C150" s="285"/>
      <c r="D150" s="285"/>
      <c r="E150" s="285"/>
      <c r="F150" s="285"/>
    </row>
    <row r="151" spans="1:6" ht="15.75" x14ac:dyDescent="0.25">
      <c r="A151" s="283" t="s">
        <v>327</v>
      </c>
      <c r="B151" s="283"/>
      <c r="C151" s="283"/>
      <c r="D151" s="283"/>
      <c r="E151" s="283"/>
      <c r="F151" s="283"/>
    </row>
    <row r="152" spans="1:6" ht="18.75" x14ac:dyDescent="0.25">
      <c r="A152" s="284" t="s">
        <v>0</v>
      </c>
      <c r="B152" s="284"/>
      <c r="C152" s="284"/>
      <c r="D152" s="284"/>
      <c r="E152" s="284"/>
      <c r="F152" s="284"/>
    </row>
    <row r="153" spans="1:6" ht="59.25" customHeight="1" x14ac:dyDescent="0.25">
      <c r="A153" s="124" t="s">
        <v>1</v>
      </c>
      <c r="B153" s="110" t="s">
        <v>2</v>
      </c>
      <c r="C153" s="110" t="s">
        <v>3</v>
      </c>
      <c r="D153" s="110" t="s">
        <v>4</v>
      </c>
      <c r="E153" s="124" t="s">
        <v>18</v>
      </c>
      <c r="F153" s="24" t="s">
        <v>23</v>
      </c>
    </row>
    <row r="154" spans="1:6" ht="15.75" x14ac:dyDescent="0.25">
      <c r="A154" s="35">
        <v>1</v>
      </c>
      <c r="B154" s="36" t="s">
        <v>308</v>
      </c>
      <c r="C154" s="37">
        <v>18</v>
      </c>
      <c r="D154" s="37"/>
      <c r="E154" s="35"/>
      <c r="F154" s="12"/>
    </row>
    <row r="155" spans="1:6" ht="15.75" x14ac:dyDescent="0.25">
      <c r="A155" s="35">
        <v>2</v>
      </c>
      <c r="B155" s="36" t="s">
        <v>308</v>
      </c>
      <c r="C155" s="37">
        <v>40</v>
      </c>
      <c r="D155" s="37">
        <v>2</v>
      </c>
      <c r="E155" s="35"/>
      <c r="F155" s="12"/>
    </row>
    <row r="156" spans="1:6" ht="15.75" x14ac:dyDescent="0.25">
      <c r="A156" s="35">
        <v>3</v>
      </c>
      <c r="B156" s="36" t="s">
        <v>308</v>
      </c>
      <c r="C156" s="37" t="s">
        <v>302</v>
      </c>
      <c r="D156" s="37">
        <v>3</v>
      </c>
      <c r="E156" s="35"/>
      <c r="F156" s="12"/>
    </row>
    <row r="157" spans="1:6" ht="15.75" x14ac:dyDescent="0.25">
      <c r="A157" s="35">
        <v>4</v>
      </c>
      <c r="B157" s="36" t="s">
        <v>315</v>
      </c>
      <c r="C157" s="37">
        <v>2</v>
      </c>
      <c r="D157" s="37">
        <v>4</v>
      </c>
      <c r="E157" s="35"/>
      <c r="F157" s="12"/>
    </row>
    <row r="158" spans="1:6" ht="15.75" x14ac:dyDescent="0.25">
      <c r="A158" s="35">
        <v>5</v>
      </c>
      <c r="B158" s="36" t="s">
        <v>20</v>
      </c>
      <c r="C158" s="37">
        <v>45</v>
      </c>
      <c r="D158" s="37">
        <v>8</v>
      </c>
      <c r="E158" s="35"/>
      <c r="F158" s="12"/>
    </row>
    <row r="159" spans="1:6" ht="15.75" x14ac:dyDescent="0.25">
      <c r="A159" s="35">
        <v>6</v>
      </c>
      <c r="B159" s="36" t="s">
        <v>20</v>
      </c>
      <c r="C159" s="37" t="s">
        <v>316</v>
      </c>
      <c r="D159" s="37">
        <v>1</v>
      </c>
      <c r="E159" s="35"/>
      <c r="F159" s="12"/>
    </row>
    <row r="160" spans="1:6" ht="15.75" x14ac:dyDescent="0.25">
      <c r="A160" s="35">
        <v>7</v>
      </c>
      <c r="B160" s="36" t="s">
        <v>20</v>
      </c>
      <c r="C160" s="37">
        <v>47</v>
      </c>
      <c r="D160" s="37">
        <v>4</v>
      </c>
      <c r="E160" s="35"/>
      <c r="F160" s="12"/>
    </row>
    <row r="161" spans="1:6" s="143" customFormat="1" ht="15.75" x14ac:dyDescent="0.25">
      <c r="A161" s="35">
        <v>8</v>
      </c>
      <c r="B161" s="36" t="s">
        <v>20</v>
      </c>
      <c r="C161" s="37">
        <v>48</v>
      </c>
      <c r="D161" s="37">
        <v>4</v>
      </c>
      <c r="E161" s="35"/>
      <c r="F161" s="12"/>
    </row>
    <row r="162" spans="1:6" ht="15.75" x14ac:dyDescent="0.25">
      <c r="A162" s="35">
        <v>9</v>
      </c>
      <c r="B162" s="36" t="s">
        <v>20</v>
      </c>
      <c r="C162" s="37">
        <v>49</v>
      </c>
      <c r="D162" s="37"/>
      <c r="E162" s="35"/>
      <c r="F162" s="12"/>
    </row>
    <row r="163" spans="1:6" ht="15.75" x14ac:dyDescent="0.25">
      <c r="A163" s="35">
        <v>10</v>
      </c>
      <c r="B163" s="36" t="s">
        <v>20</v>
      </c>
      <c r="C163" s="37">
        <v>51</v>
      </c>
      <c r="D163" s="37">
        <v>4</v>
      </c>
      <c r="E163" s="35"/>
      <c r="F163" s="12"/>
    </row>
    <row r="164" spans="1:6" ht="15.75" x14ac:dyDescent="0.25">
      <c r="A164" s="35">
        <v>11</v>
      </c>
      <c r="B164" s="36" t="s">
        <v>20</v>
      </c>
      <c r="C164" s="37">
        <v>52</v>
      </c>
      <c r="D164" s="37">
        <v>4</v>
      </c>
      <c r="E164" s="35"/>
      <c r="F164" s="12"/>
    </row>
    <row r="165" spans="1:6" ht="15.75" x14ac:dyDescent="0.25">
      <c r="A165" s="35">
        <v>12</v>
      </c>
      <c r="B165" s="36" t="s">
        <v>21</v>
      </c>
      <c r="C165" s="37">
        <v>19</v>
      </c>
      <c r="D165" s="37">
        <v>11</v>
      </c>
      <c r="E165" s="35"/>
      <c r="F165" s="12"/>
    </row>
    <row r="166" spans="1:6" ht="15.75" x14ac:dyDescent="0.25">
      <c r="A166" s="35">
        <v>13</v>
      </c>
      <c r="B166" s="36" t="s">
        <v>311</v>
      </c>
      <c r="C166" s="37">
        <v>1</v>
      </c>
      <c r="D166" s="37">
        <v>2</v>
      </c>
      <c r="E166" s="35"/>
      <c r="F166" s="12"/>
    </row>
    <row r="167" spans="1:6" ht="15.75" x14ac:dyDescent="0.25">
      <c r="A167" s="35">
        <v>14</v>
      </c>
      <c r="B167" s="36" t="s">
        <v>311</v>
      </c>
      <c r="C167" s="37">
        <v>2</v>
      </c>
      <c r="D167" s="37"/>
      <c r="E167" s="35"/>
      <c r="F167" s="12"/>
    </row>
    <row r="168" spans="1:6" s="224" customFormat="1" ht="15.75" x14ac:dyDescent="0.25">
      <c r="A168" s="35">
        <v>15</v>
      </c>
      <c r="B168" s="36" t="s">
        <v>311</v>
      </c>
      <c r="C168" s="37">
        <v>3</v>
      </c>
      <c r="D168" s="37">
        <v>4</v>
      </c>
      <c r="E168" s="35"/>
      <c r="F168" s="12"/>
    </row>
    <row r="169" spans="1:6" ht="15.75" x14ac:dyDescent="0.25">
      <c r="A169" s="35">
        <v>16</v>
      </c>
      <c r="B169" s="36" t="s">
        <v>311</v>
      </c>
      <c r="C169" s="37">
        <v>6</v>
      </c>
      <c r="D169" s="37">
        <v>1</v>
      </c>
      <c r="E169" s="35"/>
      <c r="F169" s="12"/>
    </row>
    <row r="170" spans="1:6" ht="15.75" x14ac:dyDescent="0.25">
      <c r="A170" s="35">
        <v>17</v>
      </c>
      <c r="B170" s="36" t="s">
        <v>311</v>
      </c>
      <c r="C170" s="37">
        <v>10</v>
      </c>
      <c r="D170" s="37">
        <v>2</v>
      </c>
      <c r="E170" s="35"/>
      <c r="F170" s="12"/>
    </row>
    <row r="171" spans="1:6" ht="15.75" x14ac:dyDescent="0.25">
      <c r="A171" s="35">
        <v>18</v>
      </c>
      <c r="B171" s="36" t="s">
        <v>311</v>
      </c>
      <c r="C171" s="37">
        <v>12</v>
      </c>
      <c r="D171" s="37">
        <v>2</v>
      </c>
      <c r="E171" s="35"/>
      <c r="F171" s="12"/>
    </row>
    <row r="172" spans="1:6" ht="15.75" x14ac:dyDescent="0.25">
      <c r="A172" s="35">
        <v>19</v>
      </c>
      <c r="B172" s="36" t="s">
        <v>311</v>
      </c>
      <c r="C172" s="37">
        <v>18</v>
      </c>
      <c r="D172" s="37">
        <v>2</v>
      </c>
      <c r="E172" s="35"/>
      <c r="F172" s="12"/>
    </row>
    <row r="173" spans="1:6" ht="15.75" x14ac:dyDescent="0.25">
      <c r="A173" s="35">
        <v>20</v>
      </c>
      <c r="B173" s="36" t="s">
        <v>311</v>
      </c>
      <c r="C173" s="37">
        <v>20</v>
      </c>
      <c r="D173" s="37">
        <v>2</v>
      </c>
      <c r="E173" s="35"/>
      <c r="F173" s="12"/>
    </row>
    <row r="174" spans="1:6" ht="15.75" x14ac:dyDescent="0.25">
      <c r="A174" s="35">
        <v>21</v>
      </c>
      <c r="B174" s="36" t="s">
        <v>311</v>
      </c>
      <c r="C174" s="37" t="s">
        <v>84</v>
      </c>
      <c r="D174" s="37">
        <v>2</v>
      </c>
      <c r="E174" s="35"/>
      <c r="F174" s="12"/>
    </row>
    <row r="175" spans="1:6" ht="15.75" x14ac:dyDescent="0.25">
      <c r="A175" s="35">
        <v>22</v>
      </c>
      <c r="B175" s="36" t="s">
        <v>313</v>
      </c>
      <c r="C175" s="37">
        <v>10</v>
      </c>
      <c r="D175" s="37">
        <v>3</v>
      </c>
      <c r="E175" s="35"/>
      <c r="F175" s="12"/>
    </row>
    <row r="176" spans="1:6" ht="15.75" x14ac:dyDescent="0.25">
      <c r="A176" s="35">
        <v>23</v>
      </c>
      <c r="B176" s="36" t="s">
        <v>313</v>
      </c>
      <c r="C176" s="37">
        <v>16</v>
      </c>
      <c r="D176" s="37">
        <v>2</v>
      </c>
      <c r="E176" s="35"/>
      <c r="F176" s="12"/>
    </row>
    <row r="177" spans="1:6" ht="15.75" x14ac:dyDescent="0.25">
      <c r="A177" s="35">
        <v>24</v>
      </c>
      <c r="B177" s="36" t="s">
        <v>319</v>
      </c>
      <c r="C177" s="37">
        <v>21</v>
      </c>
      <c r="D177" s="37">
        <v>4</v>
      </c>
      <c r="E177" s="35"/>
      <c r="F177" s="12"/>
    </row>
    <row r="178" spans="1:6" ht="15.75" x14ac:dyDescent="0.25">
      <c r="A178" s="35">
        <v>26</v>
      </c>
      <c r="B178" s="36" t="s">
        <v>319</v>
      </c>
      <c r="C178" s="37">
        <v>23</v>
      </c>
      <c r="D178" s="37">
        <v>3</v>
      </c>
      <c r="E178" s="35"/>
      <c r="F178" s="12"/>
    </row>
    <row r="179" spans="1:6" ht="15.75" x14ac:dyDescent="0.25">
      <c r="A179" s="35">
        <v>27</v>
      </c>
      <c r="B179" s="36" t="s">
        <v>314</v>
      </c>
      <c r="C179" s="37">
        <v>20</v>
      </c>
      <c r="D179" s="37">
        <v>4</v>
      </c>
      <c r="E179" s="35"/>
      <c r="F179" s="12"/>
    </row>
    <row r="180" spans="1:6" ht="15.75" x14ac:dyDescent="0.25">
      <c r="A180" s="35">
        <v>28</v>
      </c>
      <c r="B180" s="36" t="s">
        <v>314</v>
      </c>
      <c r="C180" s="37">
        <v>30</v>
      </c>
      <c r="D180" s="37"/>
      <c r="E180" s="35"/>
      <c r="F180" s="12"/>
    </row>
    <row r="181" spans="1:6" ht="15.75" x14ac:dyDescent="0.25">
      <c r="A181" s="35">
        <v>29</v>
      </c>
      <c r="B181" s="36" t="s">
        <v>61</v>
      </c>
      <c r="C181" s="37" t="s">
        <v>322</v>
      </c>
      <c r="D181" s="37">
        <v>2</v>
      </c>
      <c r="E181" s="35"/>
      <c r="F181" s="12"/>
    </row>
    <row r="182" spans="1:6" ht="15.75" x14ac:dyDescent="0.25">
      <c r="A182" s="35">
        <v>30</v>
      </c>
      <c r="B182" s="36" t="s">
        <v>61</v>
      </c>
      <c r="C182" s="37" t="s">
        <v>323</v>
      </c>
      <c r="D182" s="37"/>
      <c r="E182" s="35"/>
      <c r="F182" s="12"/>
    </row>
    <row r="183" spans="1:6" ht="15.75" x14ac:dyDescent="0.25">
      <c r="A183" s="35">
        <v>31</v>
      </c>
      <c r="B183" s="36" t="s">
        <v>61</v>
      </c>
      <c r="C183" s="37" t="s">
        <v>324</v>
      </c>
      <c r="D183" s="37">
        <v>2</v>
      </c>
      <c r="E183" s="35"/>
      <c r="F183" s="12"/>
    </row>
    <row r="184" spans="1:6" ht="15.75" x14ac:dyDescent="0.25">
      <c r="A184" s="35">
        <v>32</v>
      </c>
      <c r="B184" s="36" t="s">
        <v>61</v>
      </c>
      <c r="C184" s="37" t="s">
        <v>325</v>
      </c>
      <c r="D184" s="37"/>
      <c r="E184" s="35"/>
      <c r="F184" s="12"/>
    </row>
    <row r="185" spans="1:6" ht="15.75" x14ac:dyDescent="0.25">
      <c r="A185" s="35">
        <v>33</v>
      </c>
      <c r="B185" s="36" t="s">
        <v>61</v>
      </c>
      <c r="C185" s="37">
        <v>52</v>
      </c>
      <c r="D185" s="37">
        <v>1</v>
      </c>
      <c r="E185" s="35"/>
      <c r="F185" s="12"/>
    </row>
    <row r="186" spans="1:6" ht="15.75" x14ac:dyDescent="0.25">
      <c r="A186" s="35">
        <v>34</v>
      </c>
      <c r="B186" s="36" t="s">
        <v>61</v>
      </c>
      <c r="C186" s="37">
        <v>54</v>
      </c>
      <c r="D186" s="37">
        <v>2</v>
      </c>
      <c r="E186" s="35"/>
      <c r="F186" s="12"/>
    </row>
    <row r="187" spans="1:6" ht="15.75" x14ac:dyDescent="0.25">
      <c r="A187" s="35">
        <v>35</v>
      </c>
      <c r="B187" s="36" t="s">
        <v>61</v>
      </c>
      <c r="C187" s="37">
        <v>56</v>
      </c>
      <c r="D187" s="37"/>
      <c r="E187" s="35"/>
      <c r="F187" s="12"/>
    </row>
    <row r="188" spans="1:6" ht="15.75" x14ac:dyDescent="0.25">
      <c r="A188" s="35">
        <v>36</v>
      </c>
      <c r="B188" s="36" t="s">
        <v>61</v>
      </c>
      <c r="C188" s="37" t="s">
        <v>320</v>
      </c>
      <c r="D188" s="37">
        <v>4</v>
      </c>
      <c r="E188" s="35"/>
      <c r="F188" s="12"/>
    </row>
    <row r="189" spans="1:6" ht="15.75" x14ac:dyDescent="0.25">
      <c r="A189" s="35">
        <v>37</v>
      </c>
      <c r="B189" s="36" t="s">
        <v>321</v>
      </c>
      <c r="C189" s="37">
        <v>58</v>
      </c>
      <c r="D189" s="37">
        <v>4</v>
      </c>
      <c r="E189" s="35"/>
      <c r="F189" s="12"/>
    </row>
    <row r="190" spans="1:6" ht="15.75" x14ac:dyDescent="0.25">
      <c r="A190" s="35">
        <v>38</v>
      </c>
      <c r="B190" s="36" t="s">
        <v>321</v>
      </c>
      <c r="C190" s="37">
        <v>60</v>
      </c>
      <c r="D190" s="37">
        <v>4</v>
      </c>
      <c r="E190" s="35"/>
      <c r="F190" s="12"/>
    </row>
    <row r="191" spans="1:6" ht="21" customHeight="1" x14ac:dyDescent="0.35">
      <c r="A191" s="75"/>
      <c r="B191" s="76" t="s">
        <v>5</v>
      </c>
      <c r="C191" s="77"/>
      <c r="D191" s="75">
        <v>83</v>
      </c>
      <c r="E191" s="78"/>
      <c r="F191" s="75"/>
    </row>
    <row r="192" spans="1:6" ht="15.75" x14ac:dyDescent="0.25">
      <c r="A192" s="3"/>
      <c r="B192" s="5"/>
      <c r="C192" s="6"/>
      <c r="D192" s="7"/>
      <c r="E192" s="8"/>
      <c r="F192" s="9"/>
    </row>
  </sheetData>
  <mergeCells count="13">
    <mergeCell ref="A99:F99"/>
    <mergeCell ref="A33:F33"/>
    <mergeCell ref="A34:F34"/>
    <mergeCell ref="A35:F35"/>
    <mergeCell ref="A1:F1"/>
    <mergeCell ref="A2:F2"/>
    <mergeCell ref="A3:F3"/>
    <mergeCell ref="A4:F4"/>
    <mergeCell ref="A100:F100"/>
    <mergeCell ref="A101:F101"/>
    <mergeCell ref="A150:F150"/>
    <mergeCell ref="A151:F151"/>
    <mergeCell ref="A152:F152"/>
  </mergeCells>
  <pageMargins left="0.7" right="0.7" top="0.75" bottom="0.75" header="0.3" footer="0.3"/>
  <pageSetup paperSize="9" scale="2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Прайс</vt:lpstr>
      <vt:lpstr>Печать</vt:lpstr>
      <vt:lpstr>Центр</vt:lpstr>
      <vt:lpstr>Красный Камень</vt:lpstr>
      <vt:lpstr>ГГМ</vt:lpstr>
      <vt:lpstr>ВЫЯ</vt:lpstr>
      <vt:lpstr>ВМЗ</vt:lpstr>
      <vt:lpstr>Лебяжка</vt:lpstr>
      <vt:lpstr>ТагилСтрой</vt:lpstr>
      <vt:lpstr>Вагонка</vt:lpstr>
      <vt:lpstr>Лист1</vt:lpstr>
      <vt:lpstr>Вагонка!Область_печати</vt:lpstr>
      <vt:lpstr>ГГМ!Область_печати</vt:lpstr>
      <vt:lpstr>'Красный Камень'!Область_печати</vt:lpstr>
      <vt:lpstr>Лебяжка!Область_печати</vt:lpstr>
      <vt:lpstr>ТагилСтрой!Область_печати</vt:lpstr>
      <vt:lpstr>Центр!Область_печати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2025-07-19T06:12:36Z</cp:lastPrinted>
  <dcterms:created xsi:type="dcterms:W3CDTF">2011-04-18T18:29:39Z</dcterms:created>
  <dcterms:modified xsi:type="dcterms:W3CDTF">2026-03-16T06:01:26Z</dcterms:modified>
</cp:coreProperties>
</file>