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optimal\общая\Есо\Прайсы\Немедийная реклама в регионах\Свердловская область\Листовки на подъездах (Н.Тагил)\"/>
    </mc:Choice>
  </mc:AlternateContent>
  <bookViews>
    <workbookView xWindow="0" yWindow="0" windowWidth="28800" windowHeight="13590" tabRatio="905" activeTab="12"/>
  </bookViews>
  <sheets>
    <sheet name="Прайс-лист" sheetId="18" r:id="rId1"/>
    <sheet name="Печать" sheetId="19" r:id="rId2"/>
    <sheet name="Центр" sheetId="1" r:id="rId3"/>
    <sheet name="Красный Камень" sheetId="6" r:id="rId4"/>
    <sheet name="ГГМ" sheetId="7" r:id="rId5"/>
    <sheet name="ВЫЯ" sheetId="8" r:id="rId6"/>
    <sheet name="ВМЗ" sheetId="12" r:id="rId7"/>
    <sheet name="Лебяжка" sheetId="9" r:id="rId8"/>
    <sheet name="Старатель" sheetId="16" r:id="rId9"/>
    <sheet name="ТагилСтрой" sheetId="10" r:id="rId10"/>
    <sheet name="Рудник" sheetId="17" r:id="rId11"/>
    <sheet name="Вагонка" sheetId="11" r:id="rId12"/>
    <sheet name="Итого общее" sheetId="15" r:id="rId13"/>
    <sheet name="Лист1" sheetId="4" state="hidden" r:id="rId14"/>
  </sheets>
  <definedNames>
    <definedName name="_Hlk349813145" localSheetId="2">Центр!#REF!</definedName>
    <definedName name="OLE_LINK2" localSheetId="2">#REF!</definedName>
    <definedName name="_xlnm.Print_Area" localSheetId="5">ВЫЯ!$A$1:$F$225</definedName>
    <definedName name="_xlnm.Print_Area" localSheetId="3">'Красный Камень'!$A$1:$F$224</definedName>
    <definedName name="_xlnm.Print_Area" localSheetId="7">Лебяжка!$A$1:$F$88</definedName>
    <definedName name="_xlnm.Print_Area" localSheetId="9">ТагилСтрой!$A$1:$F$165</definedName>
    <definedName name="_xlnm.Print_Area" localSheetId="2">Центр!$A$1:$F$460</definedName>
  </definedNames>
  <calcPr calcId="162913"/>
</workbook>
</file>

<file path=xl/calcChain.xml><?xml version="1.0" encoding="utf-8"?>
<calcChain xmlns="http://schemas.openxmlformats.org/spreadsheetml/2006/main">
  <c r="E18" i="15" l="1"/>
  <c r="F28" i="15" l="1"/>
  <c r="F27" i="15"/>
  <c r="F26" i="15"/>
  <c r="F25" i="15"/>
  <c r="F21" i="15"/>
  <c r="F20" i="15"/>
  <c r="F19" i="15"/>
  <c r="F18" i="15"/>
</calcChain>
</file>

<file path=xl/sharedStrings.xml><?xml version="1.0" encoding="utf-8"?>
<sst xmlns="http://schemas.openxmlformats.org/spreadsheetml/2006/main" count="126" uniqueCount="104">
  <si>
    <t>№</t>
  </si>
  <si>
    <t>1.</t>
  </si>
  <si>
    <t>2.</t>
  </si>
  <si>
    <t>3.</t>
  </si>
  <si>
    <t>4.</t>
  </si>
  <si>
    <t>Итого:</t>
  </si>
  <si>
    <t xml:space="preserve">   формат листа А5     </t>
  </si>
  <si>
    <t xml:space="preserve">Период размещения                       </t>
  </si>
  <si>
    <t>Цена, руб.</t>
  </si>
  <si>
    <t>Кол-во стендов</t>
  </si>
  <si>
    <t>Сумма, руб.</t>
  </si>
  <si>
    <t xml:space="preserve">  формат листа А4     </t>
  </si>
  <si>
    <t>1 Неделя</t>
  </si>
  <si>
    <r>
      <rPr>
        <b/>
        <sz val="12"/>
        <rFont val="Times New Roman"/>
        <family val="1"/>
        <charset val="204"/>
      </rPr>
      <t>4 Недели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</si>
  <si>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  2 Недели  </t>
  </si>
  <si>
    <t xml:space="preserve"> 3 Недели </t>
  </si>
  <si>
    <t xml:space="preserve"> 4 Недели </t>
  </si>
  <si>
    <t>ГГМ</t>
  </si>
  <si>
    <t>ВМЗ</t>
  </si>
  <si>
    <t>ВЫЯ</t>
  </si>
  <si>
    <t>Красный Камень</t>
  </si>
  <si>
    <r>
      <rPr>
        <b/>
        <sz val="30"/>
        <rFont val="Times New Roman"/>
        <family val="1"/>
        <charset val="204"/>
      </rPr>
      <t xml:space="preserve">Стоимость размещения                                                                                                                                                </t>
    </r>
    <r>
      <rPr>
        <b/>
        <sz val="36"/>
        <rFont val="Times New Roman"/>
        <family val="1"/>
        <charset val="204"/>
      </rPr>
      <t xml:space="preserve">        </t>
    </r>
    <r>
      <rPr>
        <b/>
        <sz val="1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все участки в г. Нижний Тагил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4"/>
        <rFont val="Times New Roman"/>
        <family val="1"/>
        <charset val="204"/>
      </rPr>
      <t xml:space="preserve">                            </t>
    </r>
    <r>
      <rPr>
        <b/>
        <sz val="14"/>
        <color rgb="FFFF0000"/>
        <rFont val="Times New Roman"/>
        <family val="1"/>
        <charset val="204"/>
      </rPr>
      <t xml:space="preserve">                                                                                                      </t>
    </r>
    <r>
      <rPr>
        <b/>
        <sz val="20"/>
        <color rgb="FFFF0000"/>
        <rFont val="Times New Roman"/>
        <family val="1"/>
        <charset val="204"/>
      </rPr>
      <t xml:space="preserve"> </t>
    </r>
  </si>
  <si>
    <t>Центр</t>
  </si>
  <si>
    <t>Лебяжка</t>
  </si>
  <si>
    <t>Старатель</t>
  </si>
  <si>
    <t xml:space="preserve">Рудник </t>
  </si>
  <si>
    <t>Вагонка</t>
  </si>
  <si>
    <t>Район</t>
  </si>
  <si>
    <t>Тагилстрой</t>
  </si>
  <si>
    <t>Кол-во стендов в районе</t>
  </si>
  <si>
    <t>Прайс на размещение рекламы (листовки) на подъездах (г. Нижний Тагил)</t>
  </si>
  <si>
    <t>Листовки на подъездах (г. Нижний Тагил)</t>
  </si>
  <si>
    <t>Размещение листовок:</t>
  </si>
  <si>
    <t>(горизонтальное размещение)</t>
  </si>
  <si>
    <t>(вертикальное размещение)</t>
  </si>
  <si>
    <t>Минимальное размещение 1 неделя</t>
  </si>
  <si>
    <t>Технические требования к макетам: формат CorelDraw (до 12 версии, все шрифты в кривых)</t>
  </si>
  <si>
    <t>Прайс-листы Единой службы объявлений на сайте http://www.eso-online.ru/specializaciya/
Мы поможем разместить Вашу информацию во всех регионах России на ТВ, в газетах, на радио, в транспорте, на остановочных комплексах, подъездах, в метро, социальных сетях и других рекламоносителях.
Если Вы не нашли нужное СМИ, Вы можете сделать запрос, и мы найдем его для Вас.
Телефон +7 (343) 2-167-167, WhatsApp, Viber: +7-912-240-06-40</t>
  </si>
  <si>
    <t>А4 формат</t>
  </si>
  <si>
    <t>А5  формат</t>
  </si>
  <si>
    <t>А3 формат</t>
  </si>
  <si>
    <t>14,40 руб. / листовка</t>
  </si>
  <si>
    <t>31,20 руб. / листовка</t>
  </si>
  <si>
    <t>9,6 руб. / листовка</t>
  </si>
  <si>
    <t>Срок расклейки 3-4 дня</t>
  </si>
  <si>
    <t>Минимальный тираж – минимум 1 участок/1 сектор</t>
  </si>
  <si>
    <r>
      <t>На подклейку</t>
    </r>
    <r>
      <rPr>
        <b/>
        <sz val="11"/>
        <color rgb="FF000000"/>
        <rFont val="Times New Roman"/>
        <family val="1"/>
        <charset val="204"/>
      </rPr>
      <t>: +10% на неделю; +20% на 2 недели и т.д. На первую неделю можно не брать на подклейку</t>
    </r>
  </si>
  <si>
    <t>Участок 1 – 135 стендов. (Газетная, Красноармейская, Ленина, Первомайская)</t>
  </si>
  <si>
    <t>Участок 2 – 109 стендов. (Газетная, Пахоменко, Первомайская, Циолковского)</t>
  </si>
  <si>
    <r>
      <t>Участок 3 – 125 стендов</t>
    </r>
    <r>
      <rPr>
        <b/>
        <sz val="8"/>
        <color rgb="FF000000"/>
        <rFont val="TimesNewRomanPS-BoldMT"/>
      </rPr>
      <t>. (Карла Маркса, Ленина, Ломоносова, Пархоменко, Первомайская)</t>
    </r>
  </si>
  <si>
    <t>Участок 4 – 130 стендов. (Ломоносова, Газетная, К. Маркса, Папанина)</t>
  </si>
  <si>
    <t>Участок 15 – 122 стенда. Центр (Кинотеатр «Родина»)</t>
  </si>
  <si>
    <t>Участок 20 – 102 стенда. (район «Вокзал»)</t>
  </si>
  <si>
    <t>Участок 21 – 144 стенда. (Центр-Новострой)</t>
  </si>
  <si>
    <r>
      <t xml:space="preserve">Участок 22 – 162 стенда. </t>
    </r>
    <r>
      <rPr>
        <b/>
        <sz val="9"/>
        <color rgb="FF000000"/>
        <rFont val="TimesNewRomanPS-BoldMT"/>
      </rPr>
      <t>(район «Типография», Учительская, Циолковского, Мира)</t>
    </r>
  </si>
  <si>
    <t>Участок 23 – 139 стендов. (Юность-Эра, Октябрьской революции, Мира)</t>
  </si>
  <si>
    <t>Участок 24 – 151 стенд. (Горный колледж, Вязовская, Мира, Ленина)</t>
  </si>
  <si>
    <t>Участок 25 – 152 стенда. Центр (район «Вокзал, ТРЦ "Малина", Садовая)</t>
  </si>
  <si>
    <t>Участок 26 – 133 стенда. (Жуковского, Красных Партизан, Южная)</t>
  </si>
  <si>
    <t>Участок 27 – 132 стенда. (Б.Краснокам., Пархоменко, Победы, Жуковского,)</t>
  </si>
  <si>
    <t>Участок 28 – 107 стенда. (Восточная, Жуковского, Пархоменко, Проезд Восточный)</t>
  </si>
  <si>
    <t>Участок 29 – 160 стенда. (Пархоменко, К. Либкнехта, Красная, Победы)</t>
  </si>
  <si>
    <t>Участок 30 – 135 стенда. (Пархоменко, Красная, Мира, Победы, Грибоедова)</t>
  </si>
  <si>
    <t>Участок 9 – 160 стендов. ГГМ (ЧШ, Дружинина, Уральский проспект, Тагилстроевская)</t>
  </si>
  <si>
    <t>Участок 10 – 110 стендов. ГГМ (ЧШ, Безымянный переулок)</t>
  </si>
  <si>
    <t>Участок 11 – 112 стендов. ГГМ (Уральский проспект, Октябрьский проспект, Тагилстроевская)</t>
  </si>
  <si>
    <t>Участок 12 – 205 стендов. ГГМ (Захарова, Октябрьский проспект, Б. Окуджавы, Удовенко, Смелянского)</t>
  </si>
  <si>
    <t>Участок 14 – 135 стендов. (Космонавтов, Фрунзе, Липовый Тракт)</t>
  </si>
  <si>
    <t>Участок 16 – 97 стендов. (Фрунзе, Липовый Тракт, Черемшанская, Оплетина, Черных)</t>
  </si>
  <si>
    <t>Участок 19 – 171 стенд. (Фрунзе, Липовый Тракт, Аганичева, Черемшанская, Черных)</t>
  </si>
  <si>
    <t>Участок 33 – 107 стендов. (Космонавтов, Красноармейская, Вогульская, Фрунзе)</t>
  </si>
  <si>
    <t>Участок 34 – 210 стендов. (Аганичева, Красноармейская, Фрунзе, Черных)</t>
  </si>
  <si>
    <t>Участок 13 – 176 стендов. (Красина, Верхняя Черепанова, Выйская, Космонавтов, Нижняя Черепанова)</t>
  </si>
  <si>
    <t>Участок 31 – 104 стенда. (Зерновая, Лебяжинская, Известковая, Полярная)</t>
  </si>
  <si>
    <t>Участок 32 – 171 стенд. (Ермака, Космонавтов)</t>
  </si>
  <si>
    <t>Участок 35 - 167 стенд. (Азовская, Гагарина, Каспийская, Крымская, Курортная, Сенная, пер. Станц.)</t>
  </si>
  <si>
    <t>Участок 36 - 137 стендов. (Балакинская, Дарвина, Красных Зорь, Гвардейская, Пылаева, Землячки)</t>
  </si>
  <si>
    <t>Участок 37 - 214 стендов. (Красных Зорь, Гвардейская, Землячки, Мартеновская, Металлургов)</t>
  </si>
  <si>
    <t>Участок 38 - 125 стендов. (Металлургов, Попова, Гвардейская, Гастелло, Индивидуальная)</t>
  </si>
  <si>
    <t>Участок 39 - 108 стендов. (Алапаевская, Гвардейская, Гастелло, Индивидуальная, Черноморская,</t>
  </si>
  <si>
    <t>Матросова, Техническая, Кутузова, Копровая, Огнеупорная)</t>
  </si>
  <si>
    <t>Участок 40 - 78 стендов. Рудник (Перова, Ульяновская, Жданова, Кольцова, Шмидта, Сланцевая,</t>
  </si>
  <si>
    <t>Горняка, Ярославская)</t>
  </si>
  <si>
    <t>Сектор 5 – 103 стенда. (р-н «Алтайка», Алтайская, Басова, Бобкова, Юности).</t>
  </si>
  <si>
    <t>Сектор 6 – 163 стенда. (р-н «Пихтовые горы», Парковая, Пихтовая).</t>
  </si>
  <si>
    <t>Сектор 7 – 185 стендов. (р-н «Кедр», Зари, Калинина).</t>
  </si>
  <si>
    <t>Сектор 8 – 120 стендов. (Ленинградский проспект, Зари, Володарского)</t>
  </si>
  <si>
    <t>Сектор 17 – 102 стенда. (Ильича, Сибирская, Зари)</t>
  </si>
  <si>
    <t>Сектор 18 – 101 стенд. («Россия», Техникум, пр-кт Вагоностроителей, Энтузиастов)</t>
  </si>
  <si>
    <t>Цветная печать (офсет). Тираж ОТ 1000 шт.</t>
  </si>
  <si>
    <t>Листовка А4 1+0 (белая бумага)</t>
  </si>
  <si>
    <t>Листовка А4 1+0 (цветная бумага)</t>
  </si>
  <si>
    <t>Листовка А5 1+0 (белая бумага)</t>
  </si>
  <si>
    <t>Листовка А5 1+0 (цветная бумага)</t>
  </si>
  <si>
    <t>4+0, мелованная бумага 105-115гр.</t>
  </si>
  <si>
    <t>Листовка А4 (1000шт.)</t>
  </si>
  <si>
    <t>4940р.</t>
  </si>
  <si>
    <t>Листовка А4 (2000шт.)</t>
  </si>
  <si>
    <t>Листовка А4 (3000шт.)</t>
  </si>
  <si>
    <t>Фотоотчет бесплатный. Количество фото 10% от количества стендов (необходимо заказывать при оформлении заказа)</t>
  </si>
  <si>
    <t xml:space="preserve">Черно-белая печать (ризограф). </t>
  </si>
  <si>
    <t>Стоимость изготовления листовок (4+0) тиражом до 1000 шт. по запросу.</t>
  </si>
  <si>
    <t>Срок сдачи пт до 12.00 на след. пт. (это начало расклейки, 4 дня расклейка, и со след. пт начинается отсчет. Н-р, 28.02 отправили макет в печать, расклейка начинается 06.03, фактическая дата размещения с 13.02) Если готовые листовки или к изготовлению тираж менее 1000шт.: чт до 12.00 на пт (за 2 недели)</t>
  </si>
  <si>
    <t>Прайс от 01.01.19 (актуален 30.07.2020)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</si>
</sst>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50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8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8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28"/>
      <color theme="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u/>
      <sz val="15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0"/>
      <color rgb="FF000000"/>
      <name val="TimesNewRomanPS-BoldMT"/>
    </font>
    <font>
      <b/>
      <sz val="8"/>
      <color rgb="FF000000"/>
      <name val="TimesNewRomanPS-BoldMT"/>
    </font>
    <font>
      <b/>
      <sz val="9"/>
      <color rgb="FF000000"/>
      <name val="TimesNewRomanPS-BoldMT"/>
    </font>
    <font>
      <b/>
      <sz val="28"/>
      <color theme="1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6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/>
    <xf numFmtId="0" fontId="0" fillId="0" borderId="0" xfId="0"/>
    <xf numFmtId="0" fontId="4" fillId="0" borderId="1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 wrapText="1"/>
    </xf>
    <xf numFmtId="0" fontId="4" fillId="2" borderId="3" xfId="0" applyFont="1" applyFill="1" applyBorder="1"/>
    <xf numFmtId="0" fontId="16" fillId="3" borderId="2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23" fillId="0" borderId="0" xfId="0" applyFont="1" applyAlignment="1">
      <alignment horizontal="justify" vertical="center"/>
    </xf>
    <xf numFmtId="0" fontId="39" fillId="0" borderId="0" xfId="0" applyFont="1" applyAlignment="1">
      <alignment horizontal="center" vertical="center"/>
    </xf>
    <xf numFmtId="0" fontId="39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14" fontId="16" fillId="0" borderId="0" xfId="0" applyNumberFormat="1" applyFont="1" applyAlignment="1">
      <alignment horizontal="right" vertical="center" wrapText="1"/>
    </xf>
    <xf numFmtId="14" fontId="19" fillId="0" borderId="0" xfId="0" applyNumberFormat="1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/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 wrapText="1"/>
    </xf>
    <xf numFmtId="0" fontId="2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17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wrapText="1"/>
    </xf>
    <xf numFmtId="16" fontId="21" fillId="0" borderId="0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1" fillId="0" borderId="0" xfId="0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 vertical="center"/>
    </xf>
    <xf numFmtId="2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29" fillId="0" borderId="0" xfId="0" applyFont="1" applyFill="1" applyBorder="1"/>
    <xf numFmtId="0" fontId="6" fillId="0" borderId="0" xfId="0" applyFont="1" applyFill="1" applyBorder="1" applyAlignment="1">
      <alignment horizontal="left"/>
    </xf>
    <xf numFmtId="0" fontId="29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46" fillId="0" borderId="0" xfId="0" applyFont="1"/>
    <xf numFmtId="0" fontId="49" fillId="0" borderId="0" xfId="0" applyFont="1" applyFill="1" applyBorder="1" applyAlignment="1">
      <alignment vertical="center"/>
    </xf>
    <xf numFmtId="0" fontId="33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top" wrapText="1"/>
    </xf>
    <xf numFmtId="0" fontId="16" fillId="0" borderId="0" xfId="0" applyFont="1" applyBorder="1"/>
    <xf numFmtId="0" fontId="41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164" fontId="4" fillId="0" borderId="15" xfId="0" applyNumberFormat="1" applyFont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164" fontId="19" fillId="0" borderId="14" xfId="0" applyNumberFormat="1" applyFont="1" applyBorder="1" applyAlignment="1">
      <alignment horizontal="center" wrapText="1"/>
    </xf>
    <xf numFmtId="164" fontId="19" fillId="0" borderId="16" xfId="0" applyNumberFormat="1" applyFont="1" applyBorder="1" applyAlignment="1">
      <alignment horizontal="center" wrapText="1"/>
    </xf>
    <xf numFmtId="164" fontId="19" fillId="0" borderId="12" xfId="0" applyNumberFormat="1" applyFont="1" applyBorder="1" applyAlignment="1">
      <alignment horizontal="center" wrapText="1"/>
    </xf>
    <xf numFmtId="164" fontId="19" fillId="0" borderId="9" xfId="0" applyNumberFormat="1" applyFont="1" applyBorder="1" applyAlignment="1">
      <alignment horizontal="center" wrapText="1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164" fontId="19" fillId="0" borderId="20" xfId="0" applyNumberFormat="1" applyFont="1" applyBorder="1" applyAlignment="1">
      <alignment horizontal="center" wrapText="1"/>
    </xf>
    <xf numFmtId="164" fontId="19" fillId="0" borderId="11" xfId="0" applyNumberFormat="1" applyFont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0" fontId="3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wrapText="1"/>
    </xf>
    <xf numFmtId="0" fontId="34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35" fillId="0" borderId="0" xfId="0" applyFont="1" applyFill="1" applyBorder="1" applyAlignment="1">
      <alignment horizontal="center"/>
    </xf>
    <xf numFmtId="0" fontId="36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32" fillId="6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2" fillId="11" borderId="3" xfId="0" applyFont="1" applyFill="1" applyBorder="1" applyAlignment="1">
      <alignment horizontal="center"/>
    </xf>
    <xf numFmtId="0" fontId="32" fillId="8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 wrapText="1"/>
    </xf>
    <xf numFmtId="0" fontId="24" fillId="0" borderId="4" xfId="0" applyFont="1" applyBorder="1" applyAlignment="1">
      <alignment horizontal="center"/>
    </xf>
    <xf numFmtId="0" fontId="21" fillId="13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/>
    <xf numFmtId="0" fontId="4" fillId="2" borderId="3" xfId="0" applyFont="1" applyFill="1" applyBorder="1" applyAlignment="1">
      <alignment horizontal="center" vertical="center"/>
    </xf>
    <xf numFmtId="0" fontId="32" fillId="10" borderId="3" xfId="0" applyFont="1" applyFill="1" applyBorder="1" applyAlignment="1">
      <alignment horizontal="center"/>
    </xf>
    <xf numFmtId="0" fontId="32" fillId="9" borderId="3" xfId="0" applyFont="1" applyFill="1" applyBorder="1" applyAlignment="1">
      <alignment horizontal="center"/>
    </xf>
    <xf numFmtId="0" fontId="32" fillId="4" borderId="3" xfId="0" applyFont="1" applyFill="1" applyBorder="1" applyAlignment="1">
      <alignment horizontal="center"/>
    </xf>
    <xf numFmtId="0" fontId="32" fillId="12" borderId="3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C21" sqref="C21"/>
    </sheetView>
  </sheetViews>
  <sheetFormatPr defaultRowHeight="15"/>
  <cols>
    <col min="1" max="1" width="31.7109375" customWidth="1"/>
    <col min="2" max="2" width="28" customWidth="1"/>
    <col min="3" max="3" width="43.85546875" customWidth="1"/>
  </cols>
  <sheetData>
    <row r="1" spans="1:3">
      <c r="A1" s="106" t="s">
        <v>30</v>
      </c>
      <c r="B1" s="106"/>
      <c r="C1" s="106"/>
    </row>
    <row r="2" spans="1:3">
      <c r="A2" s="11"/>
      <c r="B2" s="11"/>
      <c r="C2" s="11"/>
    </row>
    <row r="3" spans="1:3" ht="22.5">
      <c r="A3" s="107" t="s">
        <v>31</v>
      </c>
      <c r="B3" s="107"/>
      <c r="C3" s="107"/>
    </row>
    <row r="4" spans="1:3" ht="15.75">
      <c r="A4" s="18"/>
      <c r="B4" s="11"/>
      <c r="C4" s="11"/>
    </row>
    <row r="5" spans="1:3" ht="18.75">
      <c r="A5" s="108" t="s">
        <v>32</v>
      </c>
      <c r="B5" s="108"/>
      <c r="C5" s="108"/>
    </row>
    <row r="6" spans="1:3" ht="19.5" thickBot="1">
      <c r="A6" s="19"/>
      <c r="B6" s="11"/>
      <c r="C6" s="11"/>
    </row>
    <row r="7" spans="1:3" ht="45" customHeight="1" thickBot="1">
      <c r="A7" s="20" t="s">
        <v>39</v>
      </c>
      <c r="B7" s="21" t="s">
        <v>33</v>
      </c>
      <c r="C7" s="22" t="s">
        <v>43</v>
      </c>
    </row>
    <row r="8" spans="1:3" s="11" customFormat="1" ht="41.25" customHeight="1" thickBot="1">
      <c r="A8" s="23" t="s">
        <v>38</v>
      </c>
      <c r="B8" s="24" t="s">
        <v>34</v>
      </c>
      <c r="C8" s="25" t="s">
        <v>41</v>
      </c>
    </row>
    <row r="9" spans="1:3" s="11" customFormat="1" ht="42" customHeight="1" thickBot="1">
      <c r="A9" s="23" t="s">
        <v>40</v>
      </c>
      <c r="B9" s="24" t="s">
        <v>33</v>
      </c>
      <c r="C9" s="25" t="s">
        <v>42</v>
      </c>
    </row>
    <row r="11" spans="1:3" ht="94.5" customHeight="1">
      <c r="A11" s="105" t="s">
        <v>102</v>
      </c>
      <c r="B11" s="105"/>
      <c r="C11" s="105"/>
    </row>
    <row r="12" spans="1:3" ht="19.5">
      <c r="A12" s="105" t="s">
        <v>44</v>
      </c>
      <c r="B12" s="105"/>
      <c r="C12" s="105"/>
    </row>
    <row r="13" spans="1:3" ht="19.5">
      <c r="A13" s="110" t="s">
        <v>35</v>
      </c>
      <c r="B13" s="110"/>
      <c r="C13" s="110"/>
    </row>
    <row r="14" spans="1:3" ht="19.5">
      <c r="A14" s="110" t="s">
        <v>45</v>
      </c>
      <c r="B14" s="110"/>
      <c r="C14" s="110"/>
    </row>
    <row r="15" spans="1:3" ht="30.75" customHeight="1">
      <c r="A15" s="111" t="s">
        <v>99</v>
      </c>
      <c r="B15" s="111"/>
      <c r="C15" s="111"/>
    </row>
    <row r="16" spans="1:3" ht="33" customHeight="1">
      <c r="A16" s="112" t="s">
        <v>46</v>
      </c>
      <c r="B16" s="112"/>
      <c r="C16" s="112"/>
    </row>
    <row r="17" spans="1:3">
      <c r="A17" s="111" t="s">
        <v>101</v>
      </c>
      <c r="B17" s="111"/>
      <c r="C17" s="111"/>
    </row>
    <row r="18" spans="1:3" ht="18.75">
      <c r="A18" s="114"/>
      <c r="B18" s="114"/>
      <c r="C18" s="114"/>
    </row>
    <row r="19" spans="1:3" ht="19.5" customHeight="1">
      <c r="A19" s="113" t="s">
        <v>36</v>
      </c>
      <c r="B19" s="113"/>
      <c r="C19" s="113"/>
    </row>
    <row r="20" spans="1:3" ht="19.5" customHeight="1">
      <c r="A20" s="27"/>
      <c r="B20" s="26"/>
      <c r="C20" s="26"/>
    </row>
    <row r="21" spans="1:3">
      <c r="A21" s="28"/>
      <c r="B21" s="26"/>
      <c r="C21" s="29" t="s">
        <v>103</v>
      </c>
    </row>
    <row r="22" spans="1:3" ht="82.5" customHeight="1">
      <c r="A22" s="109" t="s">
        <v>37</v>
      </c>
      <c r="B22" s="109"/>
      <c r="C22" s="109"/>
    </row>
    <row r="23" spans="1:3">
      <c r="A23" s="30"/>
      <c r="B23" s="30"/>
      <c r="C23" s="30"/>
    </row>
    <row r="24" spans="1:3">
      <c r="A24" s="11"/>
      <c r="B24" s="11"/>
      <c r="C24" s="11"/>
    </row>
    <row r="25" spans="1:3">
      <c r="A25" s="11"/>
      <c r="B25" s="11"/>
      <c r="C25" s="11"/>
    </row>
  </sheetData>
  <mergeCells count="13">
    <mergeCell ref="A22:C22"/>
    <mergeCell ref="A13:C13"/>
    <mergeCell ref="A14:C14"/>
    <mergeCell ref="A15:C15"/>
    <mergeCell ref="A16:C16"/>
    <mergeCell ref="A17:C17"/>
    <mergeCell ref="A19:C19"/>
    <mergeCell ref="A18:C18"/>
    <mergeCell ref="A12:C12"/>
    <mergeCell ref="A1:C1"/>
    <mergeCell ref="A3:C3"/>
    <mergeCell ref="A5:C5"/>
    <mergeCell ref="A11:C11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165"/>
  <sheetViews>
    <sheetView topLeftCell="A139" zoomScaleNormal="100" zoomScaleSheetLayoutView="100" workbookViewId="0">
      <selection activeCell="B140" sqref="B140:B144"/>
    </sheetView>
  </sheetViews>
  <sheetFormatPr defaultRowHeight="15"/>
  <cols>
    <col min="1" max="1" width="4" style="84" bestFit="1" customWidth="1"/>
    <col min="2" max="2" width="26" style="84" customWidth="1"/>
    <col min="3" max="3" width="9.28515625" style="84" bestFit="1" customWidth="1"/>
    <col min="4" max="4" width="17.5703125" style="84" customWidth="1"/>
    <col min="5" max="5" width="13" style="84" customWidth="1"/>
    <col min="6" max="6" width="16.85546875" style="84" customWidth="1"/>
    <col min="7" max="7" width="9.140625" style="84"/>
    <col min="8" max="9" width="9.140625" style="84" customWidth="1"/>
    <col min="10" max="16384" width="9.140625" style="84"/>
  </cols>
  <sheetData>
    <row r="1" spans="1:6" ht="34.5">
      <c r="A1" s="160"/>
      <c r="B1" s="161"/>
      <c r="C1" s="161"/>
      <c r="D1" s="161"/>
      <c r="E1" s="161"/>
      <c r="F1" s="161"/>
    </row>
    <row r="2" spans="1:6" ht="25.5">
      <c r="A2" s="147"/>
      <c r="B2" s="147"/>
      <c r="C2" s="147"/>
      <c r="D2" s="147"/>
      <c r="E2" s="147"/>
      <c r="F2" s="147"/>
    </row>
    <row r="3" spans="1:6" ht="15.75">
      <c r="A3" s="148"/>
      <c r="B3" s="148"/>
      <c r="C3" s="148"/>
      <c r="D3" s="148"/>
      <c r="E3" s="148"/>
      <c r="F3" s="148"/>
    </row>
    <row r="4" spans="1:6" ht="18.75">
      <c r="A4" s="149"/>
      <c r="B4" s="149"/>
      <c r="C4" s="149"/>
      <c r="D4" s="149"/>
      <c r="E4" s="149"/>
      <c r="F4" s="149"/>
    </row>
    <row r="5" spans="1:6" ht="60" customHeight="1">
      <c r="A5" s="46"/>
      <c r="B5" s="46"/>
      <c r="C5" s="46"/>
      <c r="D5" s="46"/>
      <c r="E5" s="46"/>
      <c r="F5" s="47"/>
    </row>
    <row r="6" spans="1:6" ht="15.75">
      <c r="A6" s="4"/>
      <c r="B6" s="34"/>
      <c r="C6" s="4"/>
      <c r="D6" s="4"/>
      <c r="E6" s="4"/>
      <c r="F6" s="4"/>
    </row>
    <row r="7" spans="1:6" ht="15.75">
      <c r="A7" s="4"/>
      <c r="B7" s="34"/>
      <c r="C7" s="4"/>
      <c r="D7" s="4"/>
      <c r="E7" s="4"/>
      <c r="F7" s="4"/>
    </row>
    <row r="8" spans="1:6" ht="15.75">
      <c r="A8" s="4"/>
      <c r="B8" s="34"/>
      <c r="C8" s="4"/>
      <c r="D8" s="4"/>
      <c r="E8" s="4"/>
      <c r="F8" s="4"/>
    </row>
    <row r="9" spans="1:6" ht="15.75">
      <c r="A9" s="4"/>
      <c r="B9" s="34"/>
      <c r="C9" s="4"/>
      <c r="D9" s="4"/>
      <c r="E9" s="4"/>
      <c r="F9" s="4"/>
    </row>
    <row r="10" spans="1:6" ht="15.75">
      <c r="A10" s="4"/>
      <c r="B10" s="34"/>
      <c r="C10" s="4"/>
      <c r="D10" s="4"/>
      <c r="E10" s="4"/>
      <c r="F10" s="4"/>
    </row>
    <row r="11" spans="1:6" ht="15.75">
      <c r="A11" s="4"/>
      <c r="B11" s="34"/>
      <c r="C11" s="4"/>
      <c r="D11" s="4"/>
      <c r="E11" s="4"/>
      <c r="F11" s="4"/>
    </row>
    <row r="12" spans="1:6" ht="15.75">
      <c r="A12" s="4"/>
      <c r="B12" s="34"/>
      <c r="C12" s="4"/>
      <c r="D12" s="4"/>
      <c r="E12" s="4"/>
      <c r="F12" s="4"/>
    </row>
    <row r="13" spans="1:6" ht="15.75">
      <c r="A13" s="4"/>
      <c r="B13" s="34"/>
      <c r="C13" s="4"/>
      <c r="D13" s="4"/>
      <c r="E13" s="4"/>
      <c r="F13" s="4"/>
    </row>
    <row r="14" spans="1:6" ht="15.75">
      <c r="A14" s="4"/>
      <c r="B14" s="34"/>
      <c r="C14" s="4"/>
      <c r="D14" s="4"/>
      <c r="E14" s="4"/>
      <c r="F14" s="4"/>
    </row>
    <row r="15" spans="1:6" ht="15.75">
      <c r="A15" s="4"/>
      <c r="B15" s="34"/>
      <c r="C15" s="4"/>
      <c r="D15" s="4"/>
      <c r="E15" s="4"/>
      <c r="F15" s="4"/>
    </row>
    <row r="16" spans="1:6" ht="15.75">
      <c r="A16" s="4"/>
      <c r="B16" s="34"/>
      <c r="C16" s="4"/>
      <c r="D16" s="4"/>
      <c r="E16" s="4"/>
      <c r="F16" s="4"/>
    </row>
    <row r="17" spans="1:6" ht="15.75">
      <c r="A17" s="4"/>
      <c r="B17" s="34"/>
      <c r="C17" s="4"/>
      <c r="D17" s="4"/>
      <c r="E17" s="4"/>
      <c r="F17" s="4"/>
    </row>
    <row r="18" spans="1:6" ht="15.75">
      <c r="A18" s="4"/>
      <c r="B18" s="34"/>
      <c r="C18" s="4"/>
      <c r="D18" s="4"/>
      <c r="E18" s="4"/>
      <c r="F18" s="4"/>
    </row>
    <row r="19" spans="1:6" ht="15.75">
      <c r="A19" s="4"/>
      <c r="B19" s="34"/>
      <c r="C19" s="4"/>
      <c r="D19" s="4"/>
      <c r="E19" s="4"/>
      <c r="F19" s="4"/>
    </row>
    <row r="20" spans="1:6" ht="15.75">
      <c r="A20" s="4"/>
      <c r="B20" s="34"/>
      <c r="C20" s="4"/>
      <c r="D20" s="4"/>
      <c r="E20" s="4"/>
      <c r="F20" s="4"/>
    </row>
    <row r="21" spans="1:6" ht="15.75">
      <c r="A21" s="4"/>
      <c r="B21" s="34"/>
      <c r="C21" s="4"/>
      <c r="D21" s="4"/>
      <c r="E21" s="4"/>
      <c r="F21" s="4"/>
    </row>
    <row r="22" spans="1:6" ht="15.75">
      <c r="A22" s="4"/>
      <c r="B22" s="34"/>
      <c r="C22" s="4"/>
      <c r="D22" s="4"/>
      <c r="E22" s="4"/>
      <c r="F22" s="4"/>
    </row>
    <row r="23" spans="1:6" ht="15.75">
      <c r="A23" s="4"/>
      <c r="B23" s="34"/>
      <c r="C23" s="4"/>
      <c r="D23" s="4"/>
      <c r="E23" s="4"/>
      <c r="F23" s="4"/>
    </row>
    <row r="24" spans="1:6" ht="15.75">
      <c r="A24" s="4"/>
      <c r="B24" s="34"/>
      <c r="C24" s="4"/>
      <c r="D24" s="4"/>
      <c r="E24" s="4"/>
      <c r="F24" s="4"/>
    </row>
    <row r="25" spans="1:6" ht="15.75">
      <c r="A25" s="4"/>
      <c r="B25" s="85"/>
      <c r="C25" s="73"/>
      <c r="D25" s="73"/>
      <c r="E25" s="4"/>
      <c r="F25" s="4"/>
    </row>
    <row r="26" spans="1:6" ht="15.75">
      <c r="A26" s="4"/>
      <c r="B26" s="85"/>
      <c r="C26" s="73"/>
      <c r="D26" s="73"/>
      <c r="E26" s="4"/>
      <c r="F26" s="4"/>
    </row>
    <row r="27" spans="1:6" ht="15.75">
      <c r="A27" s="4"/>
      <c r="B27" s="34"/>
      <c r="C27" s="4"/>
      <c r="D27" s="4"/>
      <c r="E27" s="4"/>
      <c r="F27" s="4"/>
    </row>
    <row r="28" spans="1:6" ht="15.75">
      <c r="A28" s="4"/>
      <c r="B28" s="34"/>
      <c r="C28" s="4"/>
      <c r="D28" s="4"/>
      <c r="E28" s="4"/>
      <c r="F28" s="4"/>
    </row>
    <row r="29" spans="1:6" ht="15.75">
      <c r="A29" s="4"/>
      <c r="B29" s="34"/>
      <c r="C29" s="4"/>
      <c r="D29" s="4"/>
      <c r="E29" s="4"/>
      <c r="F29" s="4"/>
    </row>
    <row r="30" spans="1:6" ht="15.75">
      <c r="A30" s="4"/>
      <c r="B30" s="34"/>
      <c r="C30" s="4"/>
      <c r="D30" s="4"/>
      <c r="E30" s="4"/>
      <c r="F30" s="4"/>
    </row>
    <row r="31" spans="1:6" ht="22.5">
      <c r="A31" s="42"/>
      <c r="B31" s="82"/>
      <c r="C31" s="83"/>
      <c r="D31" s="71"/>
      <c r="E31" s="44"/>
      <c r="F31" s="42"/>
    </row>
    <row r="32" spans="1:6" ht="26.25" customHeight="1">
      <c r="A32" s="74"/>
      <c r="B32" s="86"/>
      <c r="C32" s="86"/>
      <c r="D32" s="86"/>
      <c r="E32" s="86"/>
      <c r="F32" s="86"/>
    </row>
    <row r="33" spans="1:6" ht="25.5">
      <c r="A33" s="147"/>
      <c r="B33" s="147"/>
      <c r="C33" s="147"/>
      <c r="D33" s="147"/>
      <c r="E33" s="147"/>
      <c r="F33" s="147"/>
    </row>
    <row r="34" spans="1:6" ht="15.75">
      <c r="A34" s="148"/>
      <c r="B34" s="148"/>
      <c r="C34" s="148"/>
      <c r="D34" s="148"/>
      <c r="E34" s="148"/>
      <c r="F34" s="148"/>
    </row>
    <row r="35" spans="1:6" ht="18.75">
      <c r="A35" s="149"/>
      <c r="B35" s="149"/>
      <c r="C35" s="149"/>
      <c r="D35" s="149"/>
      <c r="E35" s="149"/>
      <c r="F35" s="149"/>
    </row>
    <row r="36" spans="1:6" ht="18.75">
      <c r="A36" s="46"/>
      <c r="B36" s="46"/>
      <c r="C36" s="46"/>
      <c r="D36" s="46"/>
      <c r="E36" s="46"/>
      <c r="F36" s="47"/>
    </row>
    <row r="37" spans="1:6" ht="15.75">
      <c r="A37" s="4"/>
      <c r="B37" s="85"/>
      <c r="C37" s="73"/>
      <c r="D37" s="73"/>
      <c r="E37" s="4"/>
      <c r="F37" s="4"/>
    </row>
    <row r="38" spans="1:6" ht="15.75">
      <c r="A38" s="4"/>
      <c r="B38" s="85"/>
      <c r="C38" s="4"/>
      <c r="D38" s="4"/>
      <c r="E38" s="4"/>
      <c r="F38" s="4"/>
    </row>
    <row r="39" spans="1:6" ht="15.75">
      <c r="A39" s="4"/>
      <c r="B39" s="85"/>
      <c r="C39" s="4"/>
      <c r="D39" s="4"/>
      <c r="E39" s="4"/>
      <c r="F39" s="4"/>
    </row>
    <row r="40" spans="1:6" ht="15.75">
      <c r="A40" s="4"/>
      <c r="B40" s="85"/>
      <c r="C40" s="73"/>
      <c r="D40" s="73"/>
      <c r="E40" s="4"/>
      <c r="F40" s="4"/>
    </row>
    <row r="41" spans="1:6" ht="15.75">
      <c r="A41" s="4"/>
      <c r="B41" s="85"/>
      <c r="C41" s="73"/>
      <c r="D41" s="73"/>
      <c r="E41" s="4"/>
      <c r="F41" s="4"/>
    </row>
    <row r="42" spans="1:6" ht="15.75">
      <c r="A42" s="4"/>
      <c r="B42" s="85"/>
      <c r="C42" s="73"/>
      <c r="D42" s="73"/>
      <c r="E42" s="4"/>
      <c r="F42" s="4"/>
    </row>
    <row r="43" spans="1:6" ht="15.75">
      <c r="A43" s="4"/>
      <c r="B43" s="85"/>
      <c r="C43" s="73"/>
      <c r="D43" s="73"/>
      <c r="E43" s="4"/>
      <c r="F43" s="4"/>
    </row>
    <row r="44" spans="1:6" ht="15.75">
      <c r="A44" s="4"/>
      <c r="B44" s="85"/>
      <c r="C44" s="73"/>
      <c r="D44" s="73"/>
      <c r="E44" s="4"/>
      <c r="F44" s="4"/>
    </row>
    <row r="45" spans="1:6" ht="15.75">
      <c r="A45" s="4"/>
      <c r="B45" s="85"/>
      <c r="C45" s="73"/>
      <c r="D45" s="73"/>
      <c r="E45" s="4"/>
      <c r="F45" s="4"/>
    </row>
    <row r="46" spans="1:6" ht="15.75">
      <c r="A46" s="4"/>
      <c r="B46" s="85"/>
      <c r="C46" s="73"/>
      <c r="D46" s="73"/>
      <c r="E46" s="4"/>
      <c r="F46" s="4"/>
    </row>
    <row r="47" spans="1:6" ht="15.75">
      <c r="A47" s="4"/>
      <c r="B47" s="34"/>
      <c r="C47" s="4"/>
      <c r="D47" s="4"/>
      <c r="E47" s="4"/>
      <c r="F47" s="4"/>
    </row>
    <row r="48" spans="1:6" ht="15.75">
      <c r="A48" s="4"/>
      <c r="B48" s="34"/>
      <c r="C48" s="87"/>
      <c r="D48" s="4"/>
      <c r="E48" s="4"/>
      <c r="F48" s="4"/>
    </row>
    <row r="49" spans="1:6" ht="15.75">
      <c r="A49" s="4"/>
      <c r="B49" s="34"/>
      <c r="C49" s="87"/>
      <c r="D49" s="4"/>
      <c r="E49" s="4"/>
      <c r="F49" s="4"/>
    </row>
    <row r="50" spans="1:6" ht="15.75">
      <c r="A50" s="4"/>
      <c r="B50" s="85"/>
      <c r="C50" s="4"/>
      <c r="D50" s="4"/>
      <c r="E50" s="4"/>
      <c r="F50" s="4"/>
    </row>
    <row r="51" spans="1:6" ht="15.75">
      <c r="A51" s="4"/>
      <c r="B51" s="85"/>
      <c r="C51" s="4"/>
      <c r="D51" s="4"/>
      <c r="E51" s="4"/>
      <c r="F51" s="4"/>
    </row>
    <row r="52" spans="1:6" ht="15.75">
      <c r="A52" s="4"/>
      <c r="B52" s="85"/>
      <c r="C52" s="4"/>
      <c r="D52" s="4"/>
      <c r="E52" s="4"/>
      <c r="F52" s="4"/>
    </row>
    <row r="53" spans="1:6" ht="15.75">
      <c r="A53" s="4"/>
      <c r="B53" s="85"/>
      <c r="C53" s="73"/>
      <c r="D53" s="73"/>
      <c r="E53" s="4"/>
      <c r="F53" s="4"/>
    </row>
    <row r="54" spans="1:6" ht="15.75">
      <c r="A54" s="4"/>
      <c r="B54" s="85"/>
      <c r="C54" s="73"/>
      <c r="D54" s="73"/>
      <c r="E54" s="4"/>
      <c r="F54" s="4"/>
    </row>
    <row r="55" spans="1:6" ht="15.75">
      <c r="A55" s="4"/>
      <c r="B55" s="85"/>
      <c r="C55" s="73"/>
      <c r="D55" s="73"/>
      <c r="E55" s="4"/>
      <c r="F55" s="4"/>
    </row>
    <row r="56" spans="1:6" ht="15.75">
      <c r="A56" s="4"/>
      <c r="B56" s="85"/>
      <c r="C56" s="73"/>
      <c r="D56" s="73"/>
      <c r="E56" s="4"/>
      <c r="F56" s="34"/>
    </row>
    <row r="57" spans="1:6" ht="15.75">
      <c r="A57" s="4"/>
      <c r="B57" s="85"/>
      <c r="C57" s="4"/>
      <c r="D57" s="4"/>
      <c r="E57" s="4"/>
      <c r="F57" s="4"/>
    </row>
    <row r="58" spans="1:6" ht="15.75">
      <c r="A58" s="4"/>
      <c r="B58" s="85"/>
      <c r="C58" s="4"/>
      <c r="D58" s="4"/>
      <c r="E58" s="4"/>
      <c r="F58" s="34"/>
    </row>
    <row r="59" spans="1:6" ht="15.75">
      <c r="A59" s="4"/>
      <c r="B59" s="85"/>
      <c r="C59" s="4"/>
      <c r="D59" s="4"/>
      <c r="E59" s="4"/>
      <c r="F59" s="34"/>
    </row>
    <row r="60" spans="1:6" ht="15.75">
      <c r="A60" s="4"/>
      <c r="B60" s="85"/>
      <c r="C60" s="4"/>
      <c r="D60" s="4"/>
      <c r="E60" s="4"/>
      <c r="F60" s="34"/>
    </row>
    <row r="61" spans="1:6" ht="15.75">
      <c r="A61" s="4"/>
      <c r="B61" s="85"/>
      <c r="C61" s="4"/>
      <c r="D61" s="4"/>
      <c r="E61" s="4"/>
      <c r="F61" s="4"/>
    </row>
    <row r="62" spans="1:6" ht="15.75">
      <c r="A62" s="4"/>
      <c r="B62" s="85"/>
      <c r="C62" s="4"/>
      <c r="D62" s="4"/>
      <c r="E62" s="4"/>
      <c r="F62" s="4"/>
    </row>
    <row r="63" spans="1:6" ht="15.75">
      <c r="A63" s="4"/>
      <c r="B63" s="85"/>
      <c r="C63" s="73"/>
      <c r="D63" s="73"/>
      <c r="E63" s="4"/>
      <c r="F63" s="34"/>
    </row>
    <row r="64" spans="1:6" ht="15.75">
      <c r="A64" s="4"/>
      <c r="B64" s="85"/>
      <c r="C64" s="73"/>
      <c r="D64" s="73"/>
      <c r="E64" s="4"/>
      <c r="F64" s="4"/>
    </row>
    <row r="65" spans="1:6" ht="15.75">
      <c r="A65" s="4"/>
      <c r="B65" s="85"/>
      <c r="C65" s="73"/>
      <c r="D65" s="73"/>
      <c r="E65" s="4"/>
      <c r="F65" s="4"/>
    </row>
    <row r="66" spans="1:6" ht="15.75">
      <c r="A66" s="4"/>
      <c r="B66" s="85"/>
      <c r="C66" s="73"/>
      <c r="D66" s="73"/>
      <c r="E66" s="4"/>
      <c r="F66" s="4"/>
    </row>
    <row r="67" spans="1:6" ht="15.75">
      <c r="A67" s="4"/>
      <c r="B67" s="85"/>
      <c r="C67" s="73"/>
      <c r="D67" s="73"/>
      <c r="E67" s="4"/>
      <c r="F67" s="34"/>
    </row>
    <row r="68" spans="1:6" ht="15.75">
      <c r="A68" s="4"/>
      <c r="B68" s="85"/>
      <c r="C68" s="73"/>
      <c r="D68" s="73"/>
      <c r="E68" s="4"/>
      <c r="F68" s="34"/>
    </row>
    <row r="69" spans="1:6" ht="15.75">
      <c r="A69" s="4"/>
      <c r="B69" s="85"/>
      <c r="C69" s="73"/>
      <c r="D69" s="73"/>
      <c r="E69" s="4"/>
      <c r="F69" s="34"/>
    </row>
    <row r="70" spans="1:6" ht="15.75">
      <c r="A70" s="4"/>
      <c r="B70" s="85"/>
      <c r="C70" s="73"/>
      <c r="D70" s="73"/>
      <c r="E70" s="4"/>
      <c r="F70" s="4"/>
    </row>
    <row r="71" spans="1:6" ht="15.75">
      <c r="A71" s="4"/>
      <c r="B71" s="85"/>
      <c r="C71" s="73"/>
      <c r="D71" s="73"/>
      <c r="E71" s="4"/>
      <c r="F71" s="73"/>
    </row>
    <row r="72" spans="1:6" ht="15.75">
      <c r="A72" s="4"/>
      <c r="B72" s="85"/>
      <c r="C72" s="73"/>
      <c r="D72" s="73"/>
      <c r="E72" s="4"/>
      <c r="F72" s="4"/>
    </row>
    <row r="73" spans="1:6" ht="22.5">
      <c r="A73" s="42"/>
      <c r="B73" s="82"/>
      <c r="C73" s="83"/>
      <c r="D73" s="71"/>
      <c r="E73" s="44"/>
      <c r="F73" s="42"/>
    </row>
    <row r="74" spans="1:6" ht="15.75">
      <c r="A74" s="4"/>
      <c r="B74" s="33"/>
      <c r="C74" s="34"/>
      <c r="D74" s="4"/>
      <c r="E74" s="34"/>
      <c r="F74" s="34"/>
    </row>
    <row r="75" spans="1:6" ht="25.5">
      <c r="A75" s="147"/>
      <c r="B75" s="147"/>
      <c r="C75" s="147"/>
      <c r="D75" s="147"/>
      <c r="E75" s="147"/>
      <c r="F75" s="147"/>
    </row>
    <row r="76" spans="1:6" ht="15.75">
      <c r="A76" s="148"/>
      <c r="B76" s="148"/>
      <c r="C76" s="148"/>
      <c r="D76" s="148"/>
      <c r="E76" s="148"/>
      <c r="F76" s="148"/>
    </row>
    <row r="77" spans="1:6" ht="18.75">
      <c r="A77" s="149"/>
      <c r="B77" s="149"/>
      <c r="C77" s="149"/>
      <c r="D77" s="149"/>
      <c r="E77" s="149"/>
      <c r="F77" s="149"/>
    </row>
    <row r="78" spans="1:6" ht="53.25" customHeight="1">
      <c r="A78" s="77"/>
      <c r="B78" s="77"/>
      <c r="C78" s="77"/>
      <c r="D78" s="77"/>
      <c r="E78" s="77"/>
      <c r="F78" s="80"/>
    </row>
    <row r="79" spans="1:6" ht="15.75">
      <c r="A79" s="88"/>
      <c r="B79" s="85"/>
      <c r="C79" s="73"/>
      <c r="D79" s="73"/>
      <c r="E79" s="88"/>
      <c r="F79" s="4"/>
    </row>
    <row r="80" spans="1:6" ht="15.75">
      <c r="A80" s="88"/>
      <c r="B80" s="85"/>
      <c r="C80" s="73"/>
      <c r="D80" s="73"/>
      <c r="E80" s="88"/>
      <c r="F80" s="4"/>
    </row>
    <row r="81" spans="1:6" ht="15.75">
      <c r="A81" s="88"/>
      <c r="B81" s="85"/>
      <c r="C81" s="73"/>
      <c r="D81" s="73"/>
      <c r="E81" s="88"/>
      <c r="F81" s="4"/>
    </row>
    <row r="82" spans="1:6" ht="15.75">
      <c r="A82" s="88"/>
      <c r="B82" s="85"/>
      <c r="C82" s="73"/>
      <c r="D82" s="73"/>
      <c r="E82" s="88"/>
      <c r="F82" s="4"/>
    </row>
    <row r="83" spans="1:6" ht="15.75">
      <c r="A83" s="88"/>
      <c r="B83" s="85"/>
      <c r="C83" s="73"/>
      <c r="D83" s="73"/>
      <c r="E83" s="88"/>
      <c r="F83" s="4"/>
    </row>
    <row r="84" spans="1:6" ht="15.75">
      <c r="A84" s="88"/>
      <c r="B84" s="85"/>
      <c r="C84" s="73"/>
      <c r="D84" s="73"/>
      <c r="E84" s="88"/>
      <c r="F84" s="4"/>
    </row>
    <row r="85" spans="1:6" ht="15.75">
      <c r="A85" s="88"/>
      <c r="B85" s="85"/>
      <c r="C85" s="73"/>
      <c r="D85" s="73"/>
      <c r="E85" s="88"/>
      <c r="F85" s="4"/>
    </row>
    <row r="86" spans="1:6" ht="15.75">
      <c r="A86" s="88"/>
      <c r="B86" s="85"/>
      <c r="C86" s="73"/>
      <c r="D86" s="4"/>
      <c r="E86" s="88"/>
      <c r="F86" s="4"/>
    </row>
    <row r="87" spans="1:6" ht="15.75">
      <c r="A87" s="88"/>
      <c r="B87" s="85"/>
      <c r="C87" s="73"/>
      <c r="D87" s="73"/>
      <c r="E87" s="88"/>
      <c r="F87" s="4"/>
    </row>
    <row r="88" spans="1:6" ht="15.75">
      <c r="A88" s="88"/>
      <c r="B88" s="85"/>
      <c r="C88" s="73"/>
      <c r="D88" s="73"/>
      <c r="E88" s="88"/>
      <c r="F88" s="4"/>
    </row>
    <row r="89" spans="1:6" ht="15.75">
      <c r="A89" s="88"/>
      <c r="B89" s="85"/>
      <c r="C89" s="73"/>
      <c r="D89" s="73"/>
      <c r="E89" s="88"/>
      <c r="F89" s="4"/>
    </row>
    <row r="90" spans="1:6" ht="15.75">
      <c r="A90" s="88"/>
      <c r="B90" s="85"/>
      <c r="C90" s="73"/>
      <c r="D90" s="73"/>
      <c r="E90" s="88"/>
      <c r="F90" s="4"/>
    </row>
    <row r="91" spans="1:6" ht="15.75">
      <c r="A91" s="88"/>
      <c r="B91" s="85"/>
      <c r="C91" s="73"/>
      <c r="D91" s="73"/>
      <c r="E91" s="88"/>
      <c r="F91" s="4"/>
    </row>
    <row r="92" spans="1:6" ht="15.75">
      <c r="A92" s="88"/>
      <c r="B92" s="85"/>
      <c r="C92" s="73"/>
      <c r="D92" s="73"/>
      <c r="E92" s="88"/>
      <c r="F92" s="4"/>
    </row>
    <row r="93" spans="1:6" ht="15.75">
      <c r="A93" s="88"/>
      <c r="B93" s="85"/>
      <c r="C93" s="73"/>
      <c r="D93" s="73"/>
      <c r="E93" s="88"/>
      <c r="F93" s="4"/>
    </row>
    <row r="94" spans="1:6" ht="15.75">
      <c r="A94" s="88"/>
      <c r="B94" s="85"/>
      <c r="C94" s="73"/>
      <c r="D94" s="73"/>
      <c r="E94" s="88"/>
      <c r="F94" s="4"/>
    </row>
    <row r="95" spans="1:6" ht="15.75">
      <c r="A95" s="88"/>
      <c r="B95" s="85"/>
      <c r="C95" s="73"/>
      <c r="D95" s="73"/>
      <c r="E95" s="88"/>
      <c r="F95" s="4"/>
    </row>
    <row r="96" spans="1:6" ht="15.75">
      <c r="A96" s="88"/>
      <c r="B96" s="85"/>
      <c r="C96" s="73"/>
      <c r="D96" s="73"/>
      <c r="E96" s="88"/>
      <c r="F96" s="4"/>
    </row>
    <row r="97" spans="1:6" ht="15.75">
      <c r="A97" s="88"/>
      <c r="B97" s="85"/>
      <c r="C97" s="73"/>
      <c r="D97" s="73"/>
      <c r="E97" s="88"/>
      <c r="F97" s="4"/>
    </row>
    <row r="98" spans="1:6" ht="15.75">
      <c r="A98" s="88"/>
      <c r="B98" s="85"/>
      <c r="C98" s="73"/>
      <c r="D98" s="73"/>
      <c r="E98" s="88"/>
      <c r="F98" s="4"/>
    </row>
    <row r="99" spans="1:6" ht="15.75">
      <c r="A99" s="88"/>
      <c r="B99" s="85"/>
      <c r="C99" s="73"/>
      <c r="D99" s="73"/>
      <c r="E99" s="88"/>
      <c r="F99" s="4"/>
    </row>
    <row r="100" spans="1:6" ht="15.75">
      <c r="A100" s="88"/>
      <c r="B100" s="85"/>
      <c r="C100" s="73"/>
      <c r="D100" s="73"/>
      <c r="E100" s="88"/>
      <c r="F100" s="4"/>
    </row>
    <row r="101" spans="1:6" ht="15.75">
      <c r="A101" s="88"/>
      <c r="B101" s="85"/>
      <c r="C101" s="73"/>
      <c r="D101" s="73"/>
      <c r="E101" s="88"/>
      <c r="F101" s="4"/>
    </row>
    <row r="102" spans="1:6" ht="15.75">
      <c r="A102" s="88"/>
      <c r="B102" s="85"/>
      <c r="C102" s="73"/>
      <c r="D102" s="73"/>
      <c r="E102" s="88"/>
      <c r="F102" s="4"/>
    </row>
    <row r="103" spans="1:6" ht="15.75">
      <c r="A103" s="88"/>
      <c r="B103" s="85"/>
      <c r="C103" s="73"/>
      <c r="D103" s="73"/>
      <c r="E103" s="88"/>
      <c r="F103" s="4"/>
    </row>
    <row r="104" spans="1:6" ht="15.75">
      <c r="A104" s="88"/>
      <c r="B104" s="85"/>
      <c r="C104" s="73"/>
      <c r="D104" s="73"/>
      <c r="E104" s="88"/>
      <c r="F104" s="4"/>
    </row>
    <row r="105" spans="1:6" ht="15.75">
      <c r="A105" s="88"/>
      <c r="B105" s="85"/>
      <c r="C105" s="73"/>
      <c r="D105" s="73"/>
      <c r="E105" s="88"/>
      <c r="F105" s="4"/>
    </row>
    <row r="106" spans="1:6" ht="15.75">
      <c r="A106" s="88"/>
      <c r="B106" s="85"/>
      <c r="C106" s="73"/>
      <c r="D106" s="73"/>
      <c r="E106" s="88"/>
      <c r="F106" s="4"/>
    </row>
    <row r="107" spans="1:6" ht="15.75">
      <c r="A107" s="88"/>
      <c r="B107" s="85"/>
      <c r="C107" s="73"/>
      <c r="D107" s="73"/>
      <c r="E107" s="88"/>
      <c r="F107" s="4"/>
    </row>
    <row r="108" spans="1:6" ht="15.75">
      <c r="A108" s="88"/>
      <c r="B108" s="85"/>
      <c r="C108" s="73"/>
      <c r="D108" s="73"/>
      <c r="E108" s="88"/>
      <c r="F108" s="4"/>
    </row>
    <row r="109" spans="1:6" ht="15.75">
      <c r="A109" s="88"/>
      <c r="B109" s="85"/>
      <c r="C109" s="73"/>
      <c r="D109" s="4"/>
      <c r="E109" s="88"/>
      <c r="F109" s="4"/>
    </row>
    <row r="110" spans="1:6" ht="15.75">
      <c r="A110" s="88"/>
      <c r="B110" s="85"/>
      <c r="C110" s="73"/>
      <c r="D110" s="73"/>
      <c r="E110" s="88"/>
      <c r="F110" s="4"/>
    </row>
    <row r="111" spans="1:6" ht="15.75">
      <c r="A111" s="88"/>
      <c r="B111" s="85"/>
      <c r="C111" s="73"/>
      <c r="D111" s="73"/>
      <c r="E111" s="88"/>
      <c r="F111" s="4"/>
    </row>
    <row r="112" spans="1:6" ht="15.75">
      <c r="A112" s="88"/>
      <c r="B112" s="85"/>
      <c r="C112" s="73"/>
      <c r="D112" s="73"/>
      <c r="E112" s="88"/>
      <c r="F112" s="4"/>
    </row>
    <row r="113" spans="1:6" ht="15.75">
      <c r="A113" s="88"/>
      <c r="B113" s="85"/>
      <c r="C113" s="73"/>
      <c r="D113" s="73"/>
      <c r="E113" s="88"/>
      <c r="F113" s="4"/>
    </row>
    <row r="114" spans="1:6" ht="15.75">
      <c r="A114" s="88"/>
      <c r="B114" s="85"/>
      <c r="C114" s="73"/>
      <c r="D114" s="4"/>
      <c r="E114" s="88"/>
      <c r="F114" s="4"/>
    </row>
    <row r="115" spans="1:6" ht="22.5">
      <c r="A115" s="42"/>
      <c r="B115" s="43"/>
      <c r="C115" s="44"/>
      <c r="D115" s="42"/>
      <c r="E115" s="44"/>
      <c r="F115" s="42"/>
    </row>
    <row r="116" spans="1:6" ht="15.75">
      <c r="A116" s="4"/>
      <c r="B116" s="33"/>
      <c r="C116" s="34"/>
      <c r="D116" s="4"/>
      <c r="E116" s="34"/>
      <c r="F116" s="34"/>
    </row>
    <row r="117" spans="1:6" ht="25.5">
      <c r="A117" s="147"/>
      <c r="B117" s="147"/>
      <c r="C117" s="147"/>
      <c r="D117" s="147"/>
      <c r="E117" s="147"/>
      <c r="F117" s="147"/>
    </row>
    <row r="118" spans="1:6" ht="15.75">
      <c r="A118" s="148"/>
      <c r="B118" s="148"/>
      <c r="C118" s="148"/>
      <c r="D118" s="148"/>
      <c r="E118" s="148"/>
      <c r="F118" s="148"/>
    </row>
    <row r="119" spans="1:6" ht="18.75">
      <c r="A119" s="149"/>
      <c r="B119" s="149"/>
      <c r="C119" s="149"/>
      <c r="D119" s="149"/>
      <c r="E119" s="149"/>
      <c r="F119" s="149"/>
    </row>
    <row r="120" spans="1:6" ht="59.25" customHeight="1">
      <c r="A120" s="77"/>
      <c r="B120" s="77"/>
      <c r="C120" s="77"/>
      <c r="D120" s="77"/>
      <c r="E120" s="77"/>
      <c r="F120" s="80"/>
    </row>
    <row r="121" spans="1:6" ht="15.75">
      <c r="A121" s="88"/>
      <c r="B121" s="85"/>
      <c r="C121" s="73"/>
      <c r="D121" s="73"/>
      <c r="E121" s="88"/>
      <c r="F121" s="4"/>
    </row>
    <row r="122" spans="1:6" ht="15.75">
      <c r="A122" s="88"/>
      <c r="B122" s="85"/>
      <c r="C122" s="73"/>
      <c r="D122" s="73"/>
      <c r="E122" s="88"/>
      <c r="F122" s="4"/>
    </row>
    <row r="123" spans="1:6" ht="15.75">
      <c r="A123" s="88"/>
      <c r="B123" s="85"/>
      <c r="C123" s="73"/>
      <c r="D123" s="73"/>
      <c r="E123" s="88"/>
      <c r="F123" s="4"/>
    </row>
    <row r="124" spans="1:6" ht="15.75">
      <c r="A124" s="88"/>
      <c r="B124" s="85"/>
      <c r="C124" s="73"/>
      <c r="D124" s="73"/>
      <c r="E124" s="88"/>
      <c r="F124" s="4"/>
    </row>
    <row r="125" spans="1:6" ht="15.75">
      <c r="A125" s="88"/>
      <c r="B125" s="85"/>
      <c r="C125" s="73"/>
      <c r="D125" s="73"/>
      <c r="E125" s="88"/>
      <c r="F125" s="4"/>
    </row>
    <row r="126" spans="1:6" ht="15.75">
      <c r="A126" s="88"/>
      <c r="B126" s="85"/>
      <c r="C126" s="73"/>
      <c r="D126" s="73"/>
      <c r="E126" s="88"/>
      <c r="F126" s="4"/>
    </row>
    <row r="127" spans="1:6" ht="15.75">
      <c r="A127" s="88"/>
      <c r="B127" s="85"/>
      <c r="C127" s="73"/>
      <c r="D127" s="73"/>
      <c r="E127" s="88"/>
      <c r="F127" s="4"/>
    </row>
    <row r="128" spans="1:6" ht="15.75">
      <c r="A128" s="88"/>
      <c r="B128" s="85"/>
      <c r="C128" s="73"/>
      <c r="D128" s="73"/>
      <c r="E128" s="88"/>
      <c r="F128" s="4"/>
    </row>
    <row r="129" spans="1:6" ht="15.75">
      <c r="A129" s="88"/>
      <c r="B129" s="85"/>
      <c r="C129" s="73"/>
      <c r="D129" s="73"/>
      <c r="E129" s="88"/>
      <c r="F129" s="4"/>
    </row>
    <row r="130" spans="1:6" ht="15.75">
      <c r="A130" s="88"/>
      <c r="B130" s="85"/>
      <c r="C130" s="73"/>
      <c r="D130" s="73"/>
      <c r="E130" s="88"/>
      <c r="F130" s="4"/>
    </row>
    <row r="131" spans="1:6" ht="15.75">
      <c r="A131" s="88"/>
      <c r="B131" s="85"/>
      <c r="C131" s="73"/>
      <c r="D131" s="73"/>
      <c r="E131" s="88"/>
      <c r="F131" s="4"/>
    </row>
    <row r="132" spans="1:6" ht="15.75">
      <c r="A132" s="88"/>
      <c r="B132" s="85"/>
      <c r="C132" s="73"/>
      <c r="D132" s="73"/>
      <c r="E132" s="88"/>
      <c r="F132" s="4"/>
    </row>
    <row r="133" spans="1:6" ht="15.75">
      <c r="A133" s="88"/>
      <c r="B133" s="85"/>
      <c r="C133" s="73"/>
      <c r="D133" s="73"/>
      <c r="E133" s="88"/>
      <c r="F133" s="4"/>
    </row>
    <row r="134" spans="1:6" ht="15.75">
      <c r="A134" s="88"/>
      <c r="B134" s="85"/>
      <c r="C134" s="73"/>
      <c r="D134" s="73"/>
      <c r="E134" s="88"/>
      <c r="F134" s="4"/>
    </row>
    <row r="135" spans="1:6" ht="15.75">
      <c r="A135" s="88"/>
      <c r="B135" s="85"/>
      <c r="C135" s="73"/>
      <c r="D135" s="73"/>
      <c r="E135" s="88"/>
      <c r="F135" s="4"/>
    </row>
    <row r="136" spans="1:6" ht="15.75">
      <c r="A136" s="88"/>
      <c r="B136" s="85"/>
      <c r="C136" s="73"/>
      <c r="D136" s="73"/>
      <c r="E136" s="88"/>
      <c r="F136" s="4"/>
    </row>
    <row r="137" spans="1:6" ht="15.75">
      <c r="A137" s="88"/>
      <c r="B137" s="85"/>
      <c r="C137" s="73"/>
      <c r="D137" s="73"/>
      <c r="E137" s="88"/>
      <c r="F137" s="4"/>
    </row>
    <row r="138" spans="1:6" ht="15.75">
      <c r="A138" s="88"/>
      <c r="B138" s="85"/>
      <c r="C138" s="73"/>
      <c r="D138" s="73"/>
      <c r="E138" s="88"/>
      <c r="F138" s="4"/>
    </row>
    <row r="139" spans="1:6" ht="15.75">
      <c r="A139" s="88"/>
      <c r="B139" s="85"/>
      <c r="C139" s="73"/>
      <c r="D139" s="73"/>
      <c r="E139" s="88"/>
      <c r="F139" s="4"/>
    </row>
    <row r="140" spans="1:6" ht="15.75">
      <c r="A140" s="88"/>
      <c r="B140" s="97" t="s">
        <v>76</v>
      </c>
      <c r="C140" s="73"/>
      <c r="D140" s="73"/>
      <c r="E140" s="88"/>
      <c r="F140" s="4"/>
    </row>
    <row r="141" spans="1:6" ht="15.75">
      <c r="A141" s="88"/>
      <c r="B141" s="97" t="s">
        <v>77</v>
      </c>
      <c r="C141" s="73"/>
      <c r="D141" s="73"/>
      <c r="E141" s="88"/>
      <c r="F141" s="4"/>
    </row>
    <row r="142" spans="1:6" ht="15.75">
      <c r="A142" s="88"/>
      <c r="B142" s="97" t="s">
        <v>78</v>
      </c>
      <c r="C142" s="73"/>
      <c r="D142" s="73"/>
      <c r="E142" s="88"/>
      <c r="F142" s="4"/>
    </row>
    <row r="143" spans="1:6" ht="15.75">
      <c r="A143" s="88"/>
      <c r="B143" s="97" t="s">
        <v>79</v>
      </c>
      <c r="C143" s="73"/>
      <c r="D143" s="73"/>
      <c r="E143" s="88"/>
      <c r="F143" s="4"/>
    </row>
    <row r="144" spans="1:6" ht="15.75">
      <c r="A144" s="88"/>
      <c r="B144" s="97" t="s">
        <v>80</v>
      </c>
      <c r="C144" s="73"/>
      <c r="D144" s="73"/>
      <c r="E144" s="88"/>
      <c r="F144" s="4"/>
    </row>
    <row r="145" spans="1:6" ht="15.75">
      <c r="A145" s="88"/>
      <c r="B145" s="85"/>
      <c r="C145" s="73"/>
      <c r="D145" s="73"/>
      <c r="E145" s="88"/>
      <c r="F145" s="4"/>
    </row>
    <row r="146" spans="1:6" ht="15.75">
      <c r="A146" s="88"/>
      <c r="B146" s="85"/>
      <c r="C146" s="73"/>
      <c r="D146" s="73"/>
      <c r="E146" s="88"/>
      <c r="F146" s="4"/>
    </row>
    <row r="147" spans="1:6" ht="15.75">
      <c r="A147" s="88"/>
      <c r="B147" s="85"/>
      <c r="C147" s="73"/>
      <c r="D147" s="73"/>
      <c r="E147" s="88"/>
      <c r="F147" s="4"/>
    </row>
    <row r="148" spans="1:6" ht="15.75">
      <c r="A148" s="88"/>
      <c r="B148" s="85"/>
      <c r="C148" s="73"/>
      <c r="D148" s="73"/>
      <c r="E148" s="88"/>
      <c r="F148" s="4"/>
    </row>
    <row r="149" spans="1:6" ht="15.75">
      <c r="A149" s="88"/>
      <c r="B149" s="85"/>
      <c r="C149" s="73"/>
      <c r="D149" s="73"/>
      <c r="E149" s="88"/>
      <c r="F149" s="4"/>
    </row>
    <row r="150" spans="1:6" ht="15.75">
      <c r="A150" s="88"/>
      <c r="B150" s="85"/>
      <c r="C150" s="73"/>
      <c r="D150" s="73"/>
      <c r="E150" s="88"/>
      <c r="F150" s="4"/>
    </row>
    <row r="151" spans="1:6" ht="15.75">
      <c r="A151" s="88"/>
      <c r="B151" s="85"/>
      <c r="C151" s="73"/>
      <c r="D151" s="73"/>
      <c r="E151" s="88"/>
      <c r="F151" s="4"/>
    </row>
    <row r="152" spans="1:6" ht="15.75">
      <c r="A152" s="88"/>
      <c r="B152" s="85"/>
      <c r="C152" s="73"/>
      <c r="D152" s="73"/>
      <c r="E152" s="88"/>
      <c r="F152" s="4"/>
    </row>
    <row r="153" spans="1:6" ht="15.75">
      <c r="A153" s="88"/>
      <c r="B153" s="85"/>
      <c r="C153" s="73"/>
      <c r="D153" s="73"/>
      <c r="E153" s="88"/>
      <c r="F153" s="4"/>
    </row>
    <row r="154" spans="1:6" ht="15.75">
      <c r="A154" s="88"/>
      <c r="B154" s="85"/>
      <c r="C154" s="73"/>
      <c r="D154" s="73"/>
      <c r="E154" s="88"/>
      <c r="F154" s="4"/>
    </row>
    <row r="155" spans="1:6" ht="15.75">
      <c r="A155" s="88"/>
      <c r="B155" s="85"/>
      <c r="C155" s="73"/>
      <c r="D155" s="73"/>
      <c r="E155" s="88"/>
      <c r="F155" s="4"/>
    </row>
    <row r="156" spans="1:6" ht="15.75">
      <c r="A156" s="88"/>
      <c r="B156" s="85"/>
      <c r="C156" s="73"/>
      <c r="D156" s="73"/>
      <c r="E156" s="88"/>
      <c r="F156" s="4"/>
    </row>
    <row r="157" spans="1:6" ht="15.75">
      <c r="A157" s="88"/>
      <c r="B157" s="85"/>
      <c r="C157" s="73"/>
      <c r="D157" s="73"/>
      <c r="E157" s="88"/>
      <c r="F157" s="4"/>
    </row>
    <row r="158" spans="1:6" ht="15.75">
      <c r="A158" s="88"/>
      <c r="B158" s="85"/>
      <c r="C158" s="73"/>
      <c r="D158" s="73"/>
      <c r="E158" s="88"/>
      <c r="F158" s="4"/>
    </row>
    <row r="159" spans="1:6" ht="15.75">
      <c r="A159" s="88"/>
      <c r="B159" s="85"/>
      <c r="C159" s="73"/>
      <c r="D159" s="73"/>
      <c r="E159" s="88"/>
      <c r="F159" s="4"/>
    </row>
    <row r="160" spans="1:6" ht="15.75">
      <c r="A160" s="88"/>
      <c r="B160" s="85"/>
      <c r="C160" s="73"/>
      <c r="D160" s="73"/>
      <c r="E160" s="88"/>
      <c r="F160" s="4"/>
    </row>
    <row r="161" spans="1:6" ht="21" customHeight="1">
      <c r="A161" s="42"/>
      <c r="B161" s="43"/>
      <c r="C161" s="44"/>
      <c r="D161" s="42"/>
      <c r="E161" s="44"/>
      <c r="F161" s="42"/>
    </row>
    <row r="162" spans="1:6" ht="15.75">
      <c r="A162" s="4"/>
      <c r="B162" s="33"/>
      <c r="C162" s="34"/>
      <c r="D162" s="4"/>
      <c r="E162" s="34"/>
      <c r="F162" s="34"/>
    </row>
    <row r="164" spans="1:6" ht="25.5">
      <c r="A164" s="150"/>
      <c r="B164" s="150"/>
      <c r="C164" s="150"/>
      <c r="D164" s="150"/>
      <c r="E164" s="150"/>
      <c r="F164" s="150"/>
    </row>
    <row r="165" spans="1:6" ht="18.75">
      <c r="A165" s="151"/>
      <c r="B165" s="162"/>
      <c r="C165" s="162"/>
      <c r="D165" s="162"/>
      <c r="E165" s="162"/>
      <c r="F165" s="162"/>
    </row>
  </sheetData>
  <mergeCells count="15">
    <mergeCell ref="A164:F164"/>
    <mergeCell ref="A165:F165"/>
    <mergeCell ref="A76:F76"/>
    <mergeCell ref="A77:F77"/>
    <mergeCell ref="A117:F117"/>
    <mergeCell ref="A118:F118"/>
    <mergeCell ref="A119:F119"/>
    <mergeCell ref="A75:F75"/>
    <mergeCell ref="A33:F33"/>
    <mergeCell ref="A34:F34"/>
    <mergeCell ref="A35:F35"/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28"/>
  <sheetViews>
    <sheetView topLeftCell="A16" zoomScaleNormal="100" zoomScaleSheetLayoutView="100" workbookViewId="0">
      <selection activeCell="K28" sqref="K28"/>
    </sheetView>
  </sheetViews>
  <sheetFormatPr defaultRowHeight="15"/>
  <cols>
    <col min="1" max="1" width="4.7109375" style="41" customWidth="1"/>
    <col min="2" max="2" width="16.85546875" style="41" customWidth="1"/>
    <col min="3" max="3" width="8.7109375" style="41" bestFit="1" customWidth="1"/>
    <col min="4" max="4" width="16" style="41" customWidth="1"/>
    <col min="5" max="5" width="13.42578125" style="41" customWidth="1"/>
    <col min="6" max="6" width="15.5703125" style="41" customWidth="1"/>
    <col min="7" max="16384" width="9.140625" style="41"/>
  </cols>
  <sheetData>
    <row r="1" spans="1:6" ht="34.5">
      <c r="A1" s="160"/>
      <c r="B1" s="163"/>
      <c r="C1" s="163"/>
      <c r="D1" s="163"/>
      <c r="E1" s="163"/>
      <c r="F1" s="163"/>
    </row>
    <row r="2" spans="1:6" ht="25.5">
      <c r="A2" s="147"/>
      <c r="B2" s="147"/>
      <c r="C2" s="147"/>
      <c r="D2" s="147"/>
      <c r="E2" s="147"/>
      <c r="F2" s="147"/>
    </row>
    <row r="3" spans="1:6" ht="15.75">
      <c r="A3" s="148"/>
      <c r="B3" s="148"/>
      <c r="C3" s="148"/>
      <c r="D3" s="148"/>
      <c r="E3" s="148"/>
      <c r="F3" s="148"/>
    </row>
    <row r="4" spans="1:6" ht="18.75">
      <c r="A4" s="149"/>
      <c r="B4" s="149"/>
      <c r="C4" s="149"/>
      <c r="D4" s="149"/>
      <c r="E4" s="149"/>
      <c r="F4" s="149"/>
    </row>
    <row r="5" spans="1:6" ht="53.25" customHeight="1">
      <c r="A5" s="77"/>
      <c r="B5" s="77"/>
      <c r="C5" s="77"/>
      <c r="D5" s="77"/>
      <c r="E5" s="77"/>
      <c r="F5" s="80"/>
    </row>
    <row r="6" spans="1:6" ht="15.75">
      <c r="A6" s="37"/>
      <c r="B6" s="53"/>
      <c r="C6" s="40"/>
      <c r="D6" s="40"/>
      <c r="E6" s="37"/>
      <c r="F6" s="4"/>
    </row>
    <row r="7" spans="1:6" ht="15.75">
      <c r="A7" s="37"/>
      <c r="B7" s="53"/>
      <c r="C7" s="40"/>
      <c r="D7" s="40"/>
      <c r="E7" s="37"/>
      <c r="F7" s="4"/>
    </row>
    <row r="8" spans="1:6" ht="15.75">
      <c r="A8" s="37"/>
      <c r="B8" s="53"/>
      <c r="C8" s="40"/>
      <c r="D8" s="40"/>
      <c r="E8" s="37"/>
      <c r="F8" s="4"/>
    </row>
    <row r="9" spans="1:6" ht="15.75">
      <c r="A9" s="37"/>
      <c r="B9" s="53"/>
      <c r="C9" s="40"/>
      <c r="D9" s="40"/>
      <c r="E9" s="37"/>
      <c r="F9" s="4"/>
    </row>
    <row r="10" spans="1:6" ht="15.75">
      <c r="A10" s="37"/>
      <c r="B10" s="53"/>
      <c r="C10" s="40"/>
      <c r="D10" s="40"/>
      <c r="E10" s="37"/>
      <c r="F10" s="4"/>
    </row>
    <row r="11" spans="1:6" ht="15.75">
      <c r="A11" s="37"/>
      <c r="B11" s="53"/>
      <c r="C11" s="40"/>
      <c r="D11" s="40"/>
      <c r="E11" s="37"/>
      <c r="F11" s="4"/>
    </row>
    <row r="12" spans="1:6" ht="15.75">
      <c r="A12" s="37"/>
      <c r="B12" s="53"/>
      <c r="C12" s="40"/>
      <c r="D12" s="40"/>
      <c r="E12" s="37"/>
      <c r="F12" s="4"/>
    </row>
    <row r="13" spans="1:6" ht="15.75">
      <c r="A13" s="37"/>
      <c r="B13" s="53"/>
      <c r="C13" s="40"/>
      <c r="D13" s="40"/>
      <c r="E13" s="37"/>
      <c r="F13" s="4"/>
    </row>
    <row r="14" spans="1:6" ht="15.75">
      <c r="A14" s="37"/>
      <c r="B14" s="53"/>
      <c r="C14" s="40"/>
      <c r="D14" s="40"/>
      <c r="E14" s="37"/>
      <c r="F14" s="4"/>
    </row>
    <row r="15" spans="1:6" ht="15.75">
      <c r="A15" s="37"/>
      <c r="B15" s="53"/>
      <c r="C15" s="40"/>
      <c r="D15" s="40"/>
      <c r="E15" s="37"/>
      <c r="F15" s="4"/>
    </row>
    <row r="16" spans="1:6" ht="15.75">
      <c r="A16" s="37"/>
      <c r="B16" s="53"/>
      <c r="C16" s="40"/>
      <c r="D16" s="40"/>
      <c r="E16" s="37"/>
      <c r="F16" s="4"/>
    </row>
    <row r="17" spans="1:6" ht="15.75">
      <c r="A17" s="37"/>
      <c r="B17" s="53"/>
      <c r="C17" s="40"/>
      <c r="D17" s="40"/>
      <c r="E17" s="37"/>
      <c r="F17" s="4"/>
    </row>
    <row r="18" spans="1:6" ht="15.75">
      <c r="A18" s="37"/>
      <c r="B18" s="97" t="s">
        <v>81</v>
      </c>
      <c r="C18" s="40"/>
      <c r="D18" s="40"/>
      <c r="E18" s="37"/>
      <c r="F18" s="4"/>
    </row>
    <row r="19" spans="1:6" ht="15.75">
      <c r="A19" s="37"/>
      <c r="B19" s="97" t="s">
        <v>82</v>
      </c>
      <c r="C19" s="40"/>
      <c r="D19" s="40"/>
      <c r="E19" s="37"/>
      <c r="F19" s="4"/>
    </row>
    <row r="20" spans="1:6" ht="15.75">
      <c r="A20" s="37"/>
      <c r="B20" s="53"/>
      <c r="C20" s="40"/>
      <c r="D20" s="40"/>
      <c r="E20" s="37"/>
      <c r="F20" s="4"/>
    </row>
    <row r="21" spans="1:6" ht="15.75">
      <c r="A21" s="37"/>
      <c r="B21" s="53"/>
      <c r="C21" s="40"/>
      <c r="D21" s="40"/>
      <c r="E21" s="37"/>
      <c r="F21" s="4"/>
    </row>
    <row r="22" spans="1:6" ht="15.75">
      <c r="A22" s="37"/>
      <c r="B22" s="53"/>
      <c r="C22" s="40"/>
      <c r="D22" s="40"/>
      <c r="E22" s="37"/>
      <c r="F22" s="4"/>
    </row>
    <row r="23" spans="1:6" ht="15.75">
      <c r="A23" s="37"/>
      <c r="B23" s="53"/>
      <c r="C23" s="40"/>
      <c r="D23" s="40"/>
      <c r="E23" s="37"/>
      <c r="F23" s="4"/>
    </row>
    <row r="24" spans="1:6" ht="15.75">
      <c r="A24" s="37"/>
      <c r="B24" s="53"/>
      <c r="C24" s="40"/>
      <c r="D24" s="40"/>
      <c r="E24" s="37"/>
      <c r="F24" s="4"/>
    </row>
    <row r="25" spans="1:6" ht="15.75">
      <c r="A25" s="37"/>
      <c r="B25" s="53"/>
      <c r="C25" s="40"/>
      <c r="D25" s="40"/>
      <c r="E25" s="37"/>
      <c r="F25" s="4"/>
    </row>
    <row r="26" spans="1:6" ht="15.75">
      <c r="A26" s="37"/>
      <c r="B26" s="53"/>
      <c r="C26" s="40"/>
      <c r="D26" s="40"/>
      <c r="E26" s="37"/>
      <c r="F26" s="4"/>
    </row>
    <row r="27" spans="1:6" ht="21.75" customHeight="1">
      <c r="A27" s="42"/>
      <c r="B27" s="43"/>
      <c r="C27" s="44"/>
      <c r="D27" s="42"/>
      <c r="E27" s="45"/>
      <c r="F27" s="42"/>
    </row>
    <row r="28" spans="1:6" ht="15.75">
      <c r="A28" s="4"/>
      <c r="B28" s="33"/>
      <c r="C28" s="34"/>
      <c r="D28" s="4"/>
      <c r="E28" s="32"/>
      <c r="F28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4"/>
  <sheetViews>
    <sheetView topLeftCell="A232" zoomScaleNormal="100" zoomScaleSheetLayoutView="100" workbookViewId="0">
      <selection activeCell="A233" sqref="A233:A238"/>
    </sheetView>
  </sheetViews>
  <sheetFormatPr defaultRowHeight="15"/>
  <cols>
    <col min="1" max="1" width="4" style="41" bestFit="1" customWidth="1"/>
    <col min="2" max="2" width="20.28515625" style="41" customWidth="1"/>
    <col min="3" max="3" width="13.85546875" style="41" bestFit="1" customWidth="1"/>
    <col min="4" max="4" width="17.5703125" style="41" customWidth="1"/>
    <col min="5" max="5" width="12" style="41" bestFit="1" customWidth="1"/>
    <col min="6" max="6" width="17" style="41" customWidth="1"/>
    <col min="7" max="16384" width="9.140625" style="41"/>
  </cols>
  <sheetData>
    <row r="1" spans="1:6" ht="33.75">
      <c r="A1" s="165"/>
      <c r="B1" s="166"/>
      <c r="C1" s="166"/>
      <c r="D1" s="166"/>
      <c r="E1" s="166"/>
      <c r="F1" s="166"/>
    </row>
    <row r="2" spans="1:6" ht="25.5">
      <c r="A2" s="147"/>
      <c r="B2" s="147"/>
      <c r="C2" s="147"/>
      <c r="D2" s="147"/>
      <c r="E2" s="147"/>
      <c r="F2" s="147"/>
    </row>
    <row r="3" spans="1:6" ht="18.75">
      <c r="A3" s="167"/>
      <c r="B3" s="167"/>
      <c r="C3" s="167"/>
      <c r="D3" s="167"/>
      <c r="E3" s="167"/>
      <c r="F3" s="167"/>
    </row>
    <row r="4" spans="1:6" ht="18.75">
      <c r="A4" s="156"/>
      <c r="B4" s="156"/>
      <c r="C4" s="156"/>
      <c r="D4" s="156"/>
      <c r="E4" s="156"/>
      <c r="F4" s="156"/>
    </row>
    <row r="5" spans="1:6" ht="18.75">
      <c r="A5" s="69"/>
      <c r="B5" s="69"/>
      <c r="C5" s="69"/>
      <c r="D5" s="69"/>
      <c r="E5" s="46"/>
      <c r="F5" s="47"/>
    </row>
    <row r="6" spans="1:6" ht="15.75">
      <c r="A6" s="35"/>
      <c r="B6" s="89"/>
      <c r="C6" s="36"/>
      <c r="D6" s="35"/>
      <c r="E6" s="35"/>
      <c r="F6" s="4"/>
    </row>
    <row r="7" spans="1:6" ht="15.75">
      <c r="A7" s="35"/>
      <c r="B7" s="89"/>
      <c r="C7" s="36"/>
      <c r="D7" s="35"/>
      <c r="E7" s="35"/>
      <c r="F7" s="4"/>
    </row>
    <row r="8" spans="1:6" ht="15.75">
      <c r="A8" s="35"/>
      <c r="B8" s="89"/>
      <c r="C8" s="36"/>
      <c r="D8" s="35"/>
      <c r="E8" s="35"/>
      <c r="F8" s="4"/>
    </row>
    <row r="9" spans="1:6" ht="15.75">
      <c r="A9" s="35"/>
      <c r="B9" s="89"/>
      <c r="C9" s="36"/>
      <c r="D9" s="35"/>
      <c r="E9" s="35"/>
      <c r="F9" s="4"/>
    </row>
    <row r="10" spans="1:6" ht="15.75">
      <c r="A10" s="35"/>
      <c r="B10" s="89"/>
      <c r="C10" s="35"/>
      <c r="D10" s="35"/>
      <c r="E10" s="35"/>
      <c r="F10" s="4"/>
    </row>
    <row r="11" spans="1:6" ht="15.75">
      <c r="A11" s="35"/>
      <c r="B11" s="89"/>
      <c r="C11" s="36"/>
      <c r="D11" s="35"/>
      <c r="E11" s="35"/>
      <c r="F11" s="4"/>
    </row>
    <row r="12" spans="1:6" ht="15.75">
      <c r="A12" s="35"/>
      <c r="B12" s="89"/>
      <c r="C12" s="35"/>
      <c r="D12" s="35"/>
      <c r="E12" s="35"/>
      <c r="F12" s="56"/>
    </row>
    <row r="13" spans="1:6" ht="15.75">
      <c r="A13" s="35"/>
      <c r="B13" s="89"/>
      <c r="C13" s="35"/>
      <c r="D13" s="35"/>
      <c r="E13" s="35"/>
      <c r="F13" s="56"/>
    </row>
    <row r="14" spans="1:6" ht="15.75">
      <c r="A14" s="35"/>
      <c r="B14" s="89"/>
      <c r="C14" s="35"/>
      <c r="D14" s="35"/>
      <c r="E14" s="35"/>
      <c r="F14" s="56"/>
    </row>
    <row r="15" spans="1:6" ht="15.75">
      <c r="A15" s="35"/>
      <c r="B15" s="89"/>
      <c r="C15" s="36"/>
      <c r="D15" s="35"/>
      <c r="E15" s="35"/>
      <c r="F15" s="4"/>
    </row>
    <row r="16" spans="1:6" ht="15.75">
      <c r="A16" s="35"/>
      <c r="B16" s="89"/>
      <c r="C16" s="36"/>
      <c r="D16" s="35"/>
      <c r="E16" s="35"/>
      <c r="F16" s="4"/>
    </row>
    <row r="17" spans="1:6" ht="15.75">
      <c r="A17" s="35"/>
      <c r="B17" s="89"/>
      <c r="C17" s="36"/>
      <c r="D17" s="35"/>
      <c r="E17" s="35"/>
      <c r="F17" s="4"/>
    </row>
    <row r="18" spans="1:6" ht="15.75">
      <c r="A18" s="35"/>
      <c r="B18" s="89"/>
      <c r="C18" s="36"/>
      <c r="D18" s="35"/>
      <c r="E18" s="35"/>
      <c r="F18" s="4"/>
    </row>
    <row r="19" spans="1:6" ht="15.75">
      <c r="A19" s="35"/>
      <c r="B19" s="89"/>
      <c r="C19" s="36"/>
      <c r="D19" s="35"/>
      <c r="E19" s="35"/>
      <c r="F19" s="4"/>
    </row>
    <row r="20" spans="1:6" ht="15.75">
      <c r="A20" s="35"/>
      <c r="B20" s="89"/>
      <c r="C20" s="36"/>
      <c r="D20" s="35"/>
      <c r="E20" s="35"/>
      <c r="F20" s="4"/>
    </row>
    <row r="21" spans="1:6" ht="15.75">
      <c r="A21" s="35"/>
      <c r="B21" s="89"/>
      <c r="C21" s="36"/>
      <c r="D21" s="35"/>
      <c r="E21" s="35"/>
      <c r="F21" s="4"/>
    </row>
    <row r="22" spans="1:6" ht="15.75">
      <c r="A22" s="35"/>
      <c r="B22" s="89"/>
      <c r="C22" s="36"/>
      <c r="D22" s="35"/>
      <c r="E22" s="35"/>
      <c r="F22" s="4"/>
    </row>
    <row r="23" spans="1:6" ht="15.75">
      <c r="A23" s="35"/>
      <c r="B23" s="89"/>
      <c r="C23" s="36"/>
      <c r="D23" s="35"/>
      <c r="E23" s="35"/>
      <c r="F23" s="4"/>
    </row>
    <row r="24" spans="1:6" ht="15.75">
      <c r="A24" s="35"/>
      <c r="B24" s="89"/>
      <c r="C24" s="36"/>
      <c r="D24" s="35"/>
      <c r="E24" s="35"/>
      <c r="F24" s="4"/>
    </row>
    <row r="25" spans="1:6" ht="15.75">
      <c r="A25" s="35"/>
      <c r="B25" s="89"/>
      <c r="C25" s="36"/>
      <c r="D25" s="35"/>
      <c r="E25" s="35"/>
      <c r="F25" s="4"/>
    </row>
    <row r="26" spans="1:6" ht="15.75">
      <c r="A26" s="35"/>
      <c r="B26" s="89"/>
      <c r="C26" s="36"/>
      <c r="D26" s="35"/>
      <c r="E26" s="35"/>
      <c r="F26" s="4"/>
    </row>
    <row r="27" spans="1:6" ht="15.75">
      <c r="A27" s="35"/>
      <c r="B27" s="89"/>
      <c r="C27" s="36"/>
      <c r="D27" s="35"/>
      <c r="E27" s="35"/>
      <c r="F27" s="4"/>
    </row>
    <row r="28" spans="1:6" ht="15.75">
      <c r="A28" s="35"/>
      <c r="B28" s="89"/>
      <c r="C28" s="36"/>
      <c r="D28" s="35"/>
      <c r="E28" s="35"/>
      <c r="F28" s="4"/>
    </row>
    <row r="29" spans="1:6" ht="15.75">
      <c r="A29" s="35"/>
      <c r="B29" s="89"/>
      <c r="C29" s="35"/>
      <c r="D29" s="35"/>
      <c r="E29" s="35"/>
      <c r="F29" s="4"/>
    </row>
    <row r="30" spans="1:6" ht="15.75">
      <c r="A30" s="35"/>
      <c r="B30" s="89"/>
      <c r="C30" s="36"/>
      <c r="D30" s="35"/>
      <c r="E30" s="35"/>
      <c r="F30" s="4"/>
    </row>
    <row r="31" spans="1:6" ht="15.75">
      <c r="A31" s="35"/>
      <c r="B31" s="89"/>
      <c r="C31" s="36"/>
      <c r="D31" s="35"/>
      <c r="E31" s="35"/>
      <c r="F31" s="4"/>
    </row>
    <row r="32" spans="1:6" ht="15.75">
      <c r="A32" s="35"/>
      <c r="B32" s="89"/>
      <c r="C32" s="36"/>
      <c r="D32" s="35"/>
      <c r="E32" s="35"/>
      <c r="F32" s="4"/>
    </row>
    <row r="33" spans="1:6" ht="22.5">
      <c r="A33" s="76"/>
      <c r="B33" s="43"/>
      <c r="C33" s="4"/>
      <c r="D33" s="42"/>
      <c r="E33" s="4"/>
      <c r="F33" s="71"/>
    </row>
    <row r="34" spans="1:6" ht="22.5">
      <c r="A34" s="90"/>
      <c r="B34" s="91"/>
      <c r="C34" s="91"/>
      <c r="D34" s="71"/>
      <c r="F34" s="71"/>
    </row>
    <row r="36" spans="1:6" ht="25.5">
      <c r="A36" s="164"/>
      <c r="B36" s="164"/>
      <c r="C36" s="164"/>
      <c r="D36" s="164"/>
      <c r="E36" s="164"/>
      <c r="F36" s="164"/>
    </row>
    <row r="37" spans="1:6" ht="18.75">
      <c r="A37" s="156"/>
      <c r="B37" s="156"/>
      <c r="C37" s="156"/>
      <c r="D37" s="156"/>
      <c r="E37" s="156"/>
      <c r="F37" s="156"/>
    </row>
    <row r="38" spans="1:6" ht="18.75">
      <c r="A38" s="156"/>
      <c r="B38" s="156"/>
      <c r="C38" s="156"/>
      <c r="D38" s="156"/>
      <c r="E38" s="156"/>
      <c r="F38" s="156"/>
    </row>
    <row r="39" spans="1:6" ht="18.75">
      <c r="A39" s="69"/>
      <c r="B39" s="92"/>
      <c r="C39" s="69"/>
      <c r="D39" s="69"/>
      <c r="E39" s="46"/>
      <c r="F39" s="47"/>
    </row>
    <row r="40" spans="1:6" ht="18.75">
      <c r="A40" s="35"/>
      <c r="B40" s="31"/>
      <c r="C40" s="35"/>
      <c r="D40" s="35"/>
      <c r="E40" s="35"/>
      <c r="F40" s="47"/>
    </row>
    <row r="41" spans="1:6" ht="18.75">
      <c r="A41" s="35"/>
      <c r="B41" s="31"/>
      <c r="C41" s="35"/>
      <c r="D41" s="35"/>
      <c r="E41" s="35"/>
      <c r="F41" s="47"/>
    </row>
    <row r="42" spans="1:6" ht="18.75">
      <c r="A42" s="35"/>
      <c r="B42" s="31"/>
      <c r="C42" s="35"/>
      <c r="D42" s="35"/>
      <c r="E42" s="35"/>
      <c r="F42" s="47"/>
    </row>
    <row r="43" spans="1:6" ht="18.75">
      <c r="A43" s="35"/>
      <c r="B43" s="31"/>
      <c r="C43" s="35"/>
      <c r="D43" s="35"/>
      <c r="E43" s="35"/>
      <c r="F43" s="47"/>
    </row>
    <row r="44" spans="1:6" ht="18.75">
      <c r="A44" s="35"/>
      <c r="B44" s="31"/>
      <c r="C44" s="35"/>
      <c r="D44" s="35"/>
      <c r="E44" s="35"/>
      <c r="F44" s="47"/>
    </row>
    <row r="45" spans="1:6" ht="18.75">
      <c r="A45" s="35"/>
      <c r="B45" s="31"/>
      <c r="C45" s="35"/>
      <c r="D45" s="35"/>
      <c r="E45" s="35"/>
      <c r="F45" s="47"/>
    </row>
    <row r="46" spans="1:6" ht="18.75">
      <c r="A46" s="35"/>
      <c r="B46" s="31"/>
      <c r="C46" s="35"/>
      <c r="D46" s="35"/>
      <c r="E46" s="35"/>
      <c r="F46" s="47"/>
    </row>
    <row r="47" spans="1:6" ht="18.75">
      <c r="A47" s="35"/>
      <c r="B47" s="31"/>
      <c r="C47" s="35"/>
      <c r="D47" s="35"/>
      <c r="E47" s="35"/>
      <c r="F47" s="47"/>
    </row>
    <row r="48" spans="1:6" ht="18.75">
      <c r="A48" s="35"/>
      <c r="B48" s="31"/>
      <c r="C48" s="35"/>
      <c r="D48" s="35"/>
      <c r="E48" s="35"/>
      <c r="F48" s="47"/>
    </row>
    <row r="49" spans="1:6" ht="18.75">
      <c r="A49" s="35"/>
      <c r="B49" s="31"/>
      <c r="C49" s="35"/>
      <c r="D49" s="35"/>
      <c r="E49" s="35"/>
      <c r="F49" s="47"/>
    </row>
    <row r="50" spans="1:6" ht="18.75">
      <c r="A50" s="35"/>
      <c r="B50" s="31"/>
      <c r="C50" s="35"/>
      <c r="D50" s="35"/>
      <c r="E50" s="35"/>
      <c r="F50" s="47"/>
    </row>
    <row r="51" spans="1:6" ht="18.75">
      <c r="A51" s="35"/>
      <c r="B51" s="31"/>
      <c r="C51" s="35"/>
      <c r="D51" s="35"/>
      <c r="E51" s="35"/>
      <c r="F51" s="47"/>
    </row>
    <row r="52" spans="1:6" ht="18.75">
      <c r="A52" s="35"/>
      <c r="B52" s="31"/>
      <c r="C52" s="35"/>
      <c r="D52" s="35"/>
      <c r="E52" s="35"/>
      <c r="F52" s="47"/>
    </row>
    <row r="53" spans="1:6" ht="18.75">
      <c r="A53" s="35"/>
      <c r="B53" s="31"/>
      <c r="C53" s="35"/>
      <c r="D53" s="35"/>
      <c r="E53" s="35"/>
      <c r="F53" s="47"/>
    </row>
    <row r="54" spans="1:6" ht="18.75">
      <c r="A54" s="35"/>
      <c r="B54" s="31"/>
      <c r="C54" s="35"/>
      <c r="D54" s="35"/>
      <c r="E54" s="35"/>
      <c r="F54" s="47"/>
    </row>
    <row r="55" spans="1:6" ht="18.75">
      <c r="A55" s="35"/>
      <c r="B55" s="31"/>
      <c r="C55" s="35"/>
      <c r="D55" s="35"/>
      <c r="E55" s="35"/>
      <c r="F55" s="47"/>
    </row>
    <row r="56" spans="1:6" ht="18.75">
      <c r="A56" s="35"/>
      <c r="B56" s="31"/>
      <c r="C56" s="35"/>
      <c r="D56" s="35"/>
      <c r="E56" s="35"/>
      <c r="F56" s="47"/>
    </row>
    <row r="57" spans="1:6" ht="18.75">
      <c r="A57" s="35"/>
      <c r="B57" s="31"/>
      <c r="C57" s="35"/>
      <c r="D57" s="35"/>
      <c r="E57" s="35"/>
      <c r="F57" s="47"/>
    </row>
    <row r="58" spans="1:6" ht="18.75">
      <c r="A58" s="35"/>
      <c r="B58" s="31"/>
      <c r="C58" s="35"/>
      <c r="D58" s="35"/>
      <c r="E58" s="35"/>
      <c r="F58" s="47"/>
    </row>
    <row r="59" spans="1:6" ht="18.75">
      <c r="A59" s="35"/>
      <c r="B59" s="31"/>
      <c r="C59" s="35"/>
      <c r="D59" s="35"/>
      <c r="E59" s="35"/>
      <c r="F59" s="47"/>
    </row>
    <row r="60" spans="1:6" ht="18.75">
      <c r="A60" s="35"/>
      <c r="B60" s="31"/>
      <c r="C60" s="35"/>
      <c r="D60" s="35"/>
      <c r="E60" s="35"/>
      <c r="F60" s="47"/>
    </row>
    <row r="61" spans="1:6" ht="18.75">
      <c r="A61" s="35"/>
      <c r="B61" s="31"/>
      <c r="C61" s="35"/>
      <c r="D61" s="35"/>
      <c r="E61" s="35"/>
      <c r="F61" s="47"/>
    </row>
    <row r="62" spans="1:6" ht="18.75">
      <c r="A62" s="35"/>
      <c r="B62" s="31"/>
      <c r="C62" s="35"/>
      <c r="D62" s="35"/>
      <c r="E62" s="35"/>
      <c r="F62" s="47"/>
    </row>
    <row r="63" spans="1:6" ht="18.75">
      <c r="A63" s="35"/>
      <c r="B63" s="31"/>
      <c r="C63" s="35"/>
      <c r="D63" s="35"/>
      <c r="E63" s="35"/>
      <c r="F63" s="47"/>
    </row>
    <row r="64" spans="1:6" ht="18.75">
      <c r="A64" s="35"/>
      <c r="B64" s="31"/>
      <c r="C64" s="35"/>
      <c r="D64" s="35"/>
      <c r="E64" s="35"/>
      <c r="F64" s="47"/>
    </row>
    <row r="65" spans="1:6" ht="18.75">
      <c r="A65" s="35"/>
      <c r="B65" s="31"/>
      <c r="C65" s="35"/>
      <c r="D65" s="35"/>
      <c r="E65" s="35"/>
      <c r="F65" s="47"/>
    </row>
    <row r="66" spans="1:6" ht="15.75">
      <c r="A66" s="35"/>
      <c r="B66" s="89"/>
      <c r="C66" s="36"/>
      <c r="D66" s="35"/>
      <c r="E66" s="35"/>
      <c r="F66" s="4"/>
    </row>
    <row r="67" spans="1:6" ht="15.75">
      <c r="A67" s="35"/>
      <c r="B67" s="89"/>
      <c r="C67" s="36"/>
      <c r="D67" s="35"/>
      <c r="E67" s="35"/>
      <c r="F67" s="4"/>
    </row>
    <row r="68" spans="1:6" ht="15.75">
      <c r="A68" s="35"/>
      <c r="B68" s="89"/>
      <c r="C68" s="36"/>
      <c r="D68" s="35"/>
      <c r="E68" s="35"/>
      <c r="F68" s="4"/>
    </row>
    <row r="69" spans="1:6" ht="15.75">
      <c r="A69" s="35"/>
      <c r="B69" s="89"/>
      <c r="C69" s="36"/>
      <c r="D69" s="35"/>
      <c r="E69" s="35"/>
      <c r="F69" s="93"/>
    </row>
    <row r="70" spans="1:6" ht="15.75">
      <c r="A70" s="35"/>
      <c r="B70" s="89"/>
      <c r="C70" s="36"/>
      <c r="D70" s="35"/>
      <c r="E70" s="35"/>
      <c r="F70" s="4"/>
    </row>
    <row r="71" spans="1:6" ht="15.75">
      <c r="A71" s="35"/>
      <c r="B71" s="89"/>
      <c r="C71" s="36"/>
      <c r="D71" s="35"/>
      <c r="E71" s="35"/>
      <c r="F71" s="4"/>
    </row>
    <row r="72" spans="1:6" ht="15.75">
      <c r="A72" s="35"/>
      <c r="B72" s="89"/>
      <c r="C72" s="36"/>
      <c r="D72" s="35"/>
      <c r="E72" s="35"/>
      <c r="F72" s="4"/>
    </row>
    <row r="73" spans="1:6" ht="15.75">
      <c r="A73" s="35"/>
      <c r="B73" s="31"/>
      <c r="C73" s="35"/>
      <c r="D73" s="35"/>
      <c r="E73" s="35"/>
      <c r="F73" s="4"/>
    </row>
    <row r="74" spans="1:6" ht="15.75">
      <c r="A74" s="35"/>
      <c r="B74" s="31"/>
      <c r="C74" s="35"/>
      <c r="D74" s="35"/>
      <c r="E74" s="35"/>
      <c r="F74" s="4"/>
    </row>
    <row r="75" spans="1:6" ht="22.5">
      <c r="A75" s="76"/>
      <c r="B75" s="43"/>
      <c r="C75" s="4"/>
      <c r="D75" s="42"/>
      <c r="E75" s="4"/>
      <c r="F75" s="71"/>
    </row>
    <row r="76" spans="1:6" ht="22.5">
      <c r="A76" s="90"/>
      <c r="B76" s="91"/>
      <c r="C76" s="91"/>
      <c r="D76" s="71"/>
      <c r="F76" s="71"/>
    </row>
    <row r="77" spans="1:6" ht="25.5">
      <c r="A77" s="164"/>
      <c r="B77" s="164"/>
      <c r="C77" s="164"/>
      <c r="D77" s="164"/>
      <c r="E77" s="164"/>
      <c r="F77" s="164"/>
    </row>
    <row r="78" spans="1:6" ht="18.75">
      <c r="A78" s="156"/>
      <c r="B78" s="156"/>
      <c r="C78" s="156"/>
      <c r="D78" s="156"/>
      <c r="E78" s="156"/>
      <c r="F78" s="156"/>
    </row>
    <row r="79" spans="1:6" ht="18.75">
      <c r="A79" s="154"/>
      <c r="B79" s="154"/>
      <c r="C79" s="154"/>
      <c r="D79" s="154"/>
      <c r="E79" s="154"/>
      <c r="F79" s="154"/>
    </row>
    <row r="80" spans="1:6" ht="15.75">
      <c r="A80" s="77"/>
      <c r="B80" s="77"/>
      <c r="C80" s="77"/>
      <c r="D80" s="77"/>
      <c r="E80" s="77"/>
      <c r="F80" s="80"/>
    </row>
    <row r="81" spans="1:6" ht="15.75">
      <c r="A81" s="35"/>
      <c r="B81" s="31"/>
      <c r="C81" s="35"/>
      <c r="D81" s="35"/>
      <c r="E81" s="35"/>
      <c r="F81" s="4"/>
    </row>
    <row r="82" spans="1:6" ht="15.75">
      <c r="A82" s="35"/>
      <c r="B82" s="31"/>
      <c r="C82" s="35"/>
      <c r="D82" s="35"/>
      <c r="E82" s="35"/>
      <c r="F82" s="4"/>
    </row>
    <row r="83" spans="1:6" ht="15.75">
      <c r="A83" s="35"/>
      <c r="B83" s="31"/>
      <c r="C83" s="35"/>
      <c r="D83" s="35"/>
      <c r="E83" s="35"/>
      <c r="F83" s="4"/>
    </row>
    <row r="84" spans="1:6" ht="15.75">
      <c r="A84" s="35"/>
      <c r="B84" s="31"/>
      <c r="C84" s="35"/>
      <c r="D84" s="35"/>
      <c r="E84" s="35"/>
      <c r="F84" s="4"/>
    </row>
    <row r="85" spans="1:6" ht="15.75">
      <c r="A85" s="35"/>
      <c r="B85" s="31"/>
      <c r="C85" s="35"/>
      <c r="D85" s="35"/>
      <c r="E85" s="35"/>
      <c r="F85" s="4"/>
    </row>
    <row r="86" spans="1:6" ht="15.75">
      <c r="A86" s="35"/>
      <c r="B86" s="31"/>
      <c r="C86" s="35"/>
      <c r="D86" s="35"/>
      <c r="E86" s="35"/>
      <c r="F86" s="4"/>
    </row>
    <row r="87" spans="1:6" ht="15.75">
      <c r="A87" s="35"/>
      <c r="B87" s="31"/>
      <c r="C87" s="35"/>
      <c r="D87" s="35"/>
      <c r="E87" s="35"/>
      <c r="F87" s="4"/>
    </row>
    <row r="88" spans="1:6" ht="15.75">
      <c r="A88" s="35"/>
      <c r="B88" s="31"/>
      <c r="C88" s="35"/>
      <c r="D88" s="35"/>
      <c r="E88" s="35"/>
      <c r="F88" s="4"/>
    </row>
    <row r="89" spans="1:6" ht="15.75">
      <c r="A89" s="35"/>
      <c r="B89" s="31"/>
      <c r="C89" s="35"/>
      <c r="D89" s="35"/>
      <c r="E89" s="35"/>
      <c r="F89" s="4"/>
    </row>
    <row r="90" spans="1:6" ht="15.75">
      <c r="A90" s="35"/>
      <c r="B90" s="31"/>
      <c r="C90" s="35"/>
      <c r="D90" s="35"/>
      <c r="E90" s="35"/>
      <c r="F90" s="4"/>
    </row>
    <row r="91" spans="1:6" ht="15.75">
      <c r="A91" s="35"/>
      <c r="B91" s="31"/>
      <c r="C91" s="35"/>
      <c r="D91" s="35"/>
      <c r="E91" s="35"/>
      <c r="F91" s="4"/>
    </row>
    <row r="92" spans="1:6" ht="15.75">
      <c r="A92" s="35"/>
      <c r="B92" s="31"/>
      <c r="C92" s="35"/>
      <c r="D92" s="35"/>
      <c r="E92" s="35"/>
      <c r="F92" s="4"/>
    </row>
    <row r="93" spans="1:6" ht="15.75">
      <c r="A93" s="35"/>
      <c r="B93" s="31"/>
      <c r="C93" s="35"/>
      <c r="D93" s="35"/>
      <c r="E93" s="35"/>
      <c r="F93" s="4"/>
    </row>
    <row r="94" spans="1:6" ht="15.75">
      <c r="A94" s="35"/>
      <c r="B94" s="31"/>
      <c r="C94" s="35"/>
      <c r="D94" s="35"/>
      <c r="E94" s="35"/>
      <c r="F94" s="4"/>
    </row>
    <row r="95" spans="1:6" ht="15.75">
      <c r="A95" s="35"/>
      <c r="B95" s="31"/>
      <c r="C95" s="35"/>
      <c r="D95" s="35"/>
      <c r="E95" s="35"/>
      <c r="F95" s="4"/>
    </row>
    <row r="96" spans="1:6" ht="15.75">
      <c r="A96" s="35"/>
      <c r="B96" s="31"/>
      <c r="C96" s="35"/>
      <c r="D96" s="35"/>
      <c r="E96" s="35"/>
      <c r="F96" s="4"/>
    </row>
    <row r="97" spans="1:6" ht="15.75">
      <c r="A97" s="35"/>
      <c r="B97" s="31"/>
      <c r="C97" s="35"/>
      <c r="D97" s="35"/>
      <c r="E97" s="35"/>
      <c r="F97" s="4"/>
    </row>
    <row r="98" spans="1:6" ht="15.75">
      <c r="A98" s="35"/>
      <c r="B98" s="31"/>
      <c r="C98" s="35"/>
      <c r="D98" s="35"/>
      <c r="E98" s="35"/>
      <c r="F98" s="4"/>
    </row>
    <row r="99" spans="1:6" ht="15.75">
      <c r="A99" s="35"/>
      <c r="B99" s="31"/>
      <c r="C99" s="35"/>
      <c r="D99" s="35"/>
      <c r="E99" s="35"/>
      <c r="F99" s="34"/>
    </row>
    <row r="100" spans="1:6" ht="15.75">
      <c r="A100" s="35"/>
      <c r="B100" s="31"/>
      <c r="C100" s="35"/>
      <c r="D100" s="35"/>
      <c r="E100" s="35"/>
      <c r="F100" s="4"/>
    </row>
    <row r="101" spans="1:6" ht="15.75">
      <c r="A101" s="35"/>
      <c r="B101" s="31"/>
      <c r="C101" s="35"/>
      <c r="D101" s="35"/>
      <c r="E101" s="35"/>
      <c r="F101" s="4"/>
    </row>
    <row r="102" spans="1:6" ht="15.75">
      <c r="A102" s="35"/>
      <c r="B102" s="31"/>
      <c r="C102" s="35"/>
      <c r="D102" s="35"/>
      <c r="E102" s="35"/>
      <c r="F102" s="4"/>
    </row>
    <row r="103" spans="1:6" ht="15.75">
      <c r="A103" s="35"/>
      <c r="B103" s="31"/>
      <c r="C103" s="35"/>
      <c r="D103" s="35"/>
      <c r="E103" s="35"/>
      <c r="F103" s="4"/>
    </row>
    <row r="104" spans="1:6" ht="15.75">
      <c r="A104" s="35"/>
      <c r="B104" s="31"/>
      <c r="C104" s="35"/>
      <c r="D104" s="35"/>
      <c r="E104" s="35"/>
      <c r="F104" s="4"/>
    </row>
    <row r="105" spans="1:6" ht="15.75">
      <c r="A105" s="35"/>
      <c r="B105" s="31"/>
      <c r="C105" s="35"/>
      <c r="D105" s="35"/>
      <c r="E105" s="35"/>
      <c r="F105" s="4"/>
    </row>
    <row r="106" spans="1:6" ht="15.75">
      <c r="A106" s="35"/>
      <c r="B106" s="31"/>
      <c r="C106" s="35"/>
      <c r="D106" s="35"/>
      <c r="E106" s="35"/>
      <c r="F106" s="4"/>
    </row>
    <row r="107" spans="1:6" ht="15.75">
      <c r="A107" s="35"/>
      <c r="B107" s="31"/>
      <c r="C107" s="35"/>
      <c r="D107" s="35"/>
      <c r="E107" s="35"/>
      <c r="F107" s="4"/>
    </row>
    <row r="108" spans="1:6" ht="15.75">
      <c r="A108" s="35"/>
      <c r="B108" s="31"/>
      <c r="C108" s="35"/>
      <c r="D108" s="35"/>
      <c r="E108" s="35"/>
      <c r="F108" s="4"/>
    </row>
    <row r="109" spans="1:6" ht="15.75">
      <c r="A109" s="35"/>
      <c r="B109" s="31"/>
      <c r="C109" s="35"/>
      <c r="D109" s="35"/>
      <c r="E109" s="35"/>
      <c r="F109" s="4"/>
    </row>
    <row r="110" spans="1:6" ht="15.75">
      <c r="A110" s="35"/>
      <c r="B110" s="31"/>
      <c r="C110" s="35"/>
      <c r="D110" s="35"/>
      <c r="E110" s="35"/>
      <c r="F110" s="4"/>
    </row>
    <row r="111" spans="1:6" ht="15.75">
      <c r="A111" s="35"/>
      <c r="B111" s="31"/>
      <c r="C111" s="35"/>
      <c r="D111" s="35"/>
      <c r="E111" s="35"/>
      <c r="F111" s="4"/>
    </row>
    <row r="112" spans="1:6" ht="15.75">
      <c r="A112" s="35"/>
      <c r="B112" s="31"/>
      <c r="C112" s="35"/>
      <c r="D112" s="35"/>
      <c r="E112" s="35"/>
      <c r="F112" s="4"/>
    </row>
    <row r="113" spans="1:6" ht="15.75">
      <c r="A113" s="35"/>
      <c r="B113" s="31"/>
      <c r="C113" s="35"/>
      <c r="D113" s="35"/>
      <c r="E113" s="35"/>
      <c r="F113" s="4"/>
    </row>
    <row r="114" spans="1:6" ht="15.75">
      <c r="A114" s="35"/>
      <c r="B114" s="31"/>
      <c r="C114" s="35"/>
      <c r="D114" s="35"/>
      <c r="E114" s="35"/>
      <c r="F114" s="4"/>
    </row>
    <row r="115" spans="1:6" ht="15.75">
      <c r="A115" s="35"/>
      <c r="B115" s="31"/>
      <c r="C115" s="35"/>
      <c r="D115" s="35"/>
      <c r="E115" s="35"/>
      <c r="F115" s="4"/>
    </row>
    <row r="116" spans="1:6" ht="22.5">
      <c r="A116" s="14"/>
      <c r="B116" s="43"/>
      <c r="C116" s="34"/>
      <c r="D116" s="42"/>
      <c r="E116" s="34"/>
      <c r="F116" s="71"/>
    </row>
    <row r="117" spans="1:6" ht="15.75">
      <c r="A117" s="14"/>
      <c r="B117" s="9"/>
      <c r="C117" s="14"/>
      <c r="D117" s="14"/>
      <c r="E117" s="14"/>
      <c r="F117" s="10"/>
    </row>
    <row r="118" spans="1:6" ht="25.5">
      <c r="A118" s="169"/>
      <c r="B118" s="169"/>
      <c r="C118" s="169"/>
      <c r="D118" s="169"/>
      <c r="E118" s="169"/>
      <c r="F118" s="169"/>
    </row>
    <row r="119" spans="1:6" ht="18.75">
      <c r="A119" s="154"/>
      <c r="B119" s="154"/>
      <c r="C119" s="154"/>
      <c r="D119" s="154"/>
      <c r="E119" s="154"/>
      <c r="F119" s="154"/>
    </row>
    <row r="120" spans="1:6" ht="18.75">
      <c r="A120" s="154"/>
      <c r="B120" s="154"/>
      <c r="C120" s="154"/>
      <c r="D120" s="154"/>
      <c r="E120" s="154"/>
      <c r="F120" s="154"/>
    </row>
    <row r="121" spans="1:6" ht="15.75">
      <c r="A121" s="77"/>
      <c r="B121" s="77"/>
      <c r="C121" s="77"/>
      <c r="D121" s="77"/>
      <c r="E121" s="77"/>
      <c r="F121" s="80"/>
    </row>
    <row r="122" spans="1:6" ht="15.75">
      <c r="A122" s="35"/>
      <c r="B122" s="31"/>
      <c r="C122" s="35"/>
      <c r="D122" s="35"/>
      <c r="E122" s="35"/>
      <c r="F122" s="80"/>
    </row>
    <row r="123" spans="1:6" ht="15.75">
      <c r="A123" s="35"/>
      <c r="B123" s="31"/>
      <c r="C123" s="35"/>
      <c r="D123" s="35"/>
      <c r="E123" s="35"/>
      <c r="F123" s="80"/>
    </row>
    <row r="124" spans="1:6" ht="15.75">
      <c r="A124" s="35"/>
      <c r="B124" s="31"/>
      <c r="C124" s="35"/>
      <c r="D124" s="35"/>
      <c r="E124" s="35"/>
      <c r="F124" s="80"/>
    </row>
    <row r="125" spans="1:6" ht="15.75">
      <c r="A125" s="35"/>
      <c r="B125" s="31"/>
      <c r="C125" s="35"/>
      <c r="D125" s="35"/>
      <c r="E125" s="35"/>
      <c r="F125" s="80"/>
    </row>
    <row r="126" spans="1:6" ht="15.75">
      <c r="A126" s="35"/>
      <c r="B126" s="31"/>
      <c r="C126" s="35"/>
      <c r="D126" s="35"/>
      <c r="E126" s="35"/>
      <c r="F126" s="80"/>
    </row>
    <row r="127" spans="1:6" ht="15.75">
      <c r="A127" s="35"/>
      <c r="B127" s="31"/>
      <c r="C127" s="35"/>
      <c r="D127" s="35"/>
      <c r="E127" s="35"/>
      <c r="F127" s="80"/>
    </row>
    <row r="128" spans="1:6" ht="15.75">
      <c r="A128" s="35"/>
      <c r="B128" s="31"/>
      <c r="C128" s="35"/>
      <c r="D128" s="35"/>
      <c r="E128" s="35"/>
      <c r="F128" s="80"/>
    </row>
    <row r="129" spans="1:6" ht="15.75">
      <c r="A129" s="35"/>
      <c r="B129" s="31"/>
      <c r="C129" s="35"/>
      <c r="D129" s="35"/>
      <c r="E129" s="35"/>
      <c r="F129" s="80"/>
    </row>
    <row r="130" spans="1:6" ht="15.75">
      <c r="A130" s="35"/>
      <c r="B130" s="31"/>
      <c r="C130" s="35"/>
      <c r="D130" s="35"/>
      <c r="E130" s="35"/>
      <c r="F130" s="80"/>
    </row>
    <row r="131" spans="1:6" ht="15.75">
      <c r="A131" s="35"/>
      <c r="B131" s="31"/>
      <c r="C131" s="35"/>
      <c r="D131" s="35"/>
      <c r="E131" s="35"/>
      <c r="F131" s="80"/>
    </row>
    <row r="132" spans="1:6" ht="15.75">
      <c r="A132" s="35"/>
      <c r="B132" s="31"/>
      <c r="C132" s="35"/>
      <c r="D132" s="35"/>
      <c r="E132" s="35"/>
      <c r="F132" s="80"/>
    </row>
    <row r="133" spans="1:6" ht="15.75">
      <c r="A133" s="35"/>
      <c r="B133" s="31"/>
      <c r="C133" s="35"/>
      <c r="D133" s="35"/>
      <c r="E133" s="35"/>
      <c r="F133" s="80"/>
    </row>
    <row r="134" spans="1:6" ht="15.75">
      <c r="A134" s="35"/>
      <c r="B134" s="31"/>
      <c r="C134" s="35"/>
      <c r="D134" s="35"/>
      <c r="E134" s="35"/>
      <c r="F134" s="4"/>
    </row>
    <row r="135" spans="1:6" ht="15.75">
      <c r="A135" s="35"/>
      <c r="B135" s="31"/>
      <c r="C135" s="35"/>
      <c r="D135" s="35"/>
      <c r="E135" s="35"/>
      <c r="F135" s="4"/>
    </row>
    <row r="136" spans="1:6" ht="15.75">
      <c r="A136" s="35"/>
      <c r="B136" s="31"/>
      <c r="C136" s="35"/>
      <c r="D136" s="35"/>
      <c r="E136" s="35"/>
      <c r="F136" s="4"/>
    </row>
    <row r="137" spans="1:6" ht="15.75">
      <c r="A137" s="35"/>
      <c r="B137" s="31"/>
      <c r="C137" s="35"/>
      <c r="D137" s="35"/>
      <c r="E137" s="35"/>
      <c r="F137" s="34"/>
    </row>
    <row r="138" spans="1:6" ht="15.75">
      <c r="A138" s="35"/>
      <c r="B138" s="31"/>
      <c r="C138" s="35"/>
      <c r="D138" s="35"/>
      <c r="E138" s="35"/>
      <c r="F138" s="4"/>
    </row>
    <row r="139" spans="1:6" ht="15.75">
      <c r="A139" s="35"/>
      <c r="B139" s="31"/>
      <c r="C139" s="35"/>
      <c r="D139" s="35"/>
      <c r="E139" s="35"/>
      <c r="F139" s="4"/>
    </row>
    <row r="140" spans="1:6" ht="15.75">
      <c r="A140" s="35"/>
      <c r="B140" s="31"/>
      <c r="C140" s="35"/>
      <c r="D140" s="35"/>
      <c r="E140" s="35"/>
      <c r="F140" s="4"/>
    </row>
    <row r="141" spans="1:6" ht="15.75">
      <c r="A141" s="35"/>
      <c r="B141" s="31"/>
      <c r="C141" s="35"/>
      <c r="D141" s="35"/>
      <c r="E141" s="35"/>
      <c r="F141" s="4"/>
    </row>
    <row r="142" spans="1:6" ht="15.75">
      <c r="A142" s="35"/>
      <c r="B142" s="31"/>
      <c r="C142" s="35"/>
      <c r="D142" s="35"/>
      <c r="E142" s="35"/>
      <c r="F142" s="4"/>
    </row>
    <row r="143" spans="1:6" ht="15.75">
      <c r="A143" s="35"/>
      <c r="B143" s="31"/>
      <c r="C143" s="35"/>
      <c r="D143" s="35"/>
      <c r="E143" s="35"/>
      <c r="F143" s="4"/>
    </row>
    <row r="144" spans="1:6" ht="15.75">
      <c r="A144" s="35"/>
      <c r="B144" s="31"/>
      <c r="C144" s="35"/>
      <c r="D144" s="35"/>
      <c r="E144" s="35"/>
      <c r="F144" s="4"/>
    </row>
    <row r="145" spans="1:5" ht="15.75">
      <c r="A145" s="35"/>
      <c r="B145" s="31"/>
      <c r="C145" s="35"/>
      <c r="D145" s="35"/>
      <c r="E145" s="35"/>
    </row>
    <row r="146" spans="1:5" ht="15.75">
      <c r="A146" s="35"/>
      <c r="B146" s="89"/>
      <c r="C146" s="36"/>
      <c r="D146" s="35"/>
      <c r="E146" s="35"/>
    </row>
    <row r="147" spans="1:5" ht="15.75">
      <c r="A147" s="35"/>
      <c r="B147" s="89"/>
      <c r="C147" s="36"/>
      <c r="D147" s="35"/>
      <c r="E147" s="35"/>
    </row>
    <row r="148" spans="1:5" ht="15.75">
      <c r="A148" s="35"/>
      <c r="B148" s="89"/>
      <c r="C148" s="36"/>
      <c r="D148" s="35"/>
      <c r="E148" s="35"/>
    </row>
    <row r="149" spans="1:5" ht="15.75">
      <c r="A149" s="35"/>
      <c r="B149" s="89"/>
      <c r="C149" s="36"/>
      <c r="D149" s="35"/>
      <c r="E149" s="35"/>
    </row>
    <row r="150" spans="1:5" ht="15.75">
      <c r="A150" s="35"/>
      <c r="B150" s="89"/>
      <c r="C150" s="36"/>
      <c r="D150" s="35"/>
      <c r="E150" s="35"/>
    </row>
    <row r="151" spans="1:5" ht="15.75">
      <c r="A151" s="35"/>
      <c r="B151" s="89"/>
      <c r="C151" s="36"/>
      <c r="D151" s="35"/>
      <c r="E151" s="35"/>
    </row>
    <row r="152" spans="1:5" ht="15.75">
      <c r="A152" s="35"/>
      <c r="B152" s="89"/>
      <c r="C152" s="36"/>
      <c r="D152" s="35"/>
      <c r="E152" s="35"/>
    </row>
    <row r="153" spans="1:5" ht="15.75">
      <c r="A153" s="35"/>
      <c r="B153" s="89"/>
      <c r="C153" s="36"/>
      <c r="D153" s="35"/>
      <c r="E153" s="35"/>
    </row>
    <row r="154" spans="1:5" ht="15.75">
      <c r="A154" s="35"/>
      <c r="B154" s="89"/>
      <c r="C154" s="36"/>
      <c r="D154" s="35"/>
      <c r="E154" s="35"/>
    </row>
    <row r="155" spans="1:5" ht="15.75">
      <c r="A155" s="35"/>
      <c r="B155" s="89"/>
      <c r="C155" s="36"/>
      <c r="D155" s="35"/>
      <c r="E155" s="35"/>
    </row>
    <row r="156" spans="1:5" ht="15.75">
      <c r="A156" s="35"/>
      <c r="B156" s="31"/>
      <c r="C156" s="35"/>
      <c r="D156" s="35"/>
      <c r="E156" s="35"/>
    </row>
    <row r="157" spans="1:5" ht="15.75">
      <c r="A157" s="35"/>
      <c r="B157" s="31"/>
      <c r="C157" s="35"/>
      <c r="D157" s="35"/>
      <c r="E157" s="35"/>
    </row>
    <row r="158" spans="1:5" ht="15.75">
      <c r="A158" s="35"/>
      <c r="B158" s="31"/>
      <c r="C158" s="35"/>
      <c r="D158" s="35"/>
      <c r="E158" s="35"/>
    </row>
    <row r="159" spans="1:5" ht="15.75">
      <c r="A159" s="35"/>
      <c r="B159" s="31"/>
      <c r="C159" s="35"/>
      <c r="D159" s="35"/>
      <c r="E159" s="35"/>
    </row>
    <row r="160" spans="1:5" ht="15.75">
      <c r="A160" s="35"/>
      <c r="B160" s="31"/>
      <c r="C160" s="35"/>
      <c r="D160" s="35"/>
      <c r="E160" s="35"/>
    </row>
    <row r="161" spans="1:6" ht="15.75">
      <c r="A161" s="35"/>
      <c r="B161" s="31"/>
      <c r="C161" s="35"/>
      <c r="D161" s="35"/>
      <c r="E161" s="35"/>
    </row>
    <row r="162" spans="1:6" ht="15.75">
      <c r="A162" s="35"/>
      <c r="B162" s="31"/>
      <c r="C162" s="35"/>
      <c r="D162" s="35"/>
      <c r="E162" s="35"/>
    </row>
    <row r="163" spans="1:6" ht="22.5">
      <c r="A163" s="14"/>
      <c r="B163" s="43"/>
      <c r="C163" s="34"/>
      <c r="D163" s="42"/>
      <c r="E163" s="34"/>
      <c r="F163" s="71"/>
    </row>
    <row r="165" spans="1:6" ht="25.5">
      <c r="A165" s="147"/>
      <c r="B165" s="147"/>
      <c r="C165" s="147"/>
      <c r="D165" s="147"/>
      <c r="E165" s="147"/>
      <c r="F165" s="147"/>
    </row>
    <row r="166" spans="1:6" ht="18.75">
      <c r="A166" s="168"/>
      <c r="B166" s="168"/>
      <c r="C166" s="168"/>
      <c r="D166" s="168"/>
      <c r="E166" s="168"/>
      <c r="F166" s="168"/>
    </row>
    <row r="167" spans="1:6" ht="18.75">
      <c r="A167" s="168"/>
      <c r="B167" s="168"/>
      <c r="C167" s="168"/>
      <c r="D167" s="168"/>
      <c r="E167" s="168"/>
      <c r="F167" s="168"/>
    </row>
    <row r="168" spans="1:6" ht="18.75">
      <c r="A168" s="46"/>
      <c r="B168" s="46"/>
      <c r="C168" s="46"/>
      <c r="D168" s="46"/>
      <c r="E168" s="46"/>
      <c r="F168" s="47"/>
    </row>
    <row r="169" spans="1:6" ht="15.75">
      <c r="A169" s="35"/>
      <c r="B169" s="31"/>
      <c r="C169" s="35"/>
      <c r="D169" s="35"/>
      <c r="E169" s="35"/>
      <c r="F169" s="34"/>
    </row>
    <row r="170" spans="1:6" ht="18.75">
      <c r="A170" s="35"/>
      <c r="B170" s="31"/>
      <c r="C170" s="35"/>
      <c r="D170" s="35"/>
      <c r="E170" s="35"/>
      <c r="F170" s="46"/>
    </row>
    <row r="171" spans="1:6" ht="18.75">
      <c r="A171" s="35"/>
      <c r="B171" s="31"/>
      <c r="C171" s="35"/>
      <c r="D171" s="35"/>
      <c r="E171" s="35"/>
      <c r="F171" s="46"/>
    </row>
    <row r="172" spans="1:6" ht="18.75">
      <c r="A172" s="35"/>
      <c r="B172" s="31"/>
      <c r="C172" s="35"/>
      <c r="D172" s="35"/>
      <c r="E172" s="35"/>
      <c r="F172" s="46"/>
    </row>
    <row r="173" spans="1:6" ht="18.75">
      <c r="A173" s="35"/>
      <c r="B173" s="31"/>
      <c r="C173" s="35"/>
      <c r="D173" s="35"/>
      <c r="E173" s="35"/>
      <c r="F173" s="46"/>
    </row>
    <row r="174" spans="1:6" ht="18.75">
      <c r="A174" s="35"/>
      <c r="B174" s="31"/>
      <c r="C174" s="35"/>
      <c r="D174" s="35"/>
      <c r="E174" s="35"/>
      <c r="F174" s="46"/>
    </row>
    <row r="175" spans="1:6" ht="18.75">
      <c r="A175" s="35"/>
      <c r="B175" s="31"/>
      <c r="C175" s="35"/>
      <c r="D175" s="35"/>
      <c r="E175" s="35"/>
      <c r="F175" s="46"/>
    </row>
    <row r="176" spans="1:6" ht="18.75">
      <c r="A176" s="35"/>
      <c r="B176" s="31"/>
      <c r="C176" s="35"/>
      <c r="D176" s="35"/>
      <c r="E176" s="35"/>
      <c r="F176" s="46"/>
    </row>
    <row r="177" spans="1:6" ht="18.75">
      <c r="A177" s="35"/>
      <c r="B177" s="31"/>
      <c r="C177" s="35"/>
      <c r="D177" s="35"/>
      <c r="E177" s="35"/>
      <c r="F177" s="46"/>
    </row>
    <row r="178" spans="1:6" ht="18.75">
      <c r="A178" s="35"/>
      <c r="B178" s="31"/>
      <c r="C178" s="35"/>
      <c r="D178" s="35"/>
      <c r="E178" s="35"/>
      <c r="F178" s="46"/>
    </row>
    <row r="179" spans="1:6" ht="18.75">
      <c r="A179" s="35"/>
      <c r="B179" s="31"/>
      <c r="C179" s="35"/>
      <c r="D179" s="35"/>
      <c r="E179" s="35"/>
      <c r="F179" s="46"/>
    </row>
    <row r="180" spans="1:6" ht="18.75">
      <c r="A180" s="35"/>
      <c r="B180" s="31"/>
      <c r="C180" s="35"/>
      <c r="D180" s="35"/>
      <c r="E180" s="35"/>
      <c r="F180" s="46"/>
    </row>
    <row r="181" spans="1:6" ht="18.75">
      <c r="A181" s="35"/>
      <c r="B181" s="31"/>
      <c r="C181" s="35"/>
      <c r="D181" s="35"/>
      <c r="E181" s="35"/>
      <c r="F181" s="46"/>
    </row>
    <row r="182" spans="1:6" ht="18.75">
      <c r="A182" s="35"/>
      <c r="B182" s="31"/>
      <c r="C182" s="35"/>
      <c r="D182" s="35"/>
      <c r="E182" s="35"/>
      <c r="F182" s="46"/>
    </row>
    <row r="183" spans="1:6" ht="18.75">
      <c r="A183" s="35"/>
      <c r="B183" s="31"/>
      <c r="C183" s="35"/>
      <c r="D183" s="35"/>
      <c r="E183" s="35"/>
      <c r="F183" s="46"/>
    </row>
    <row r="184" spans="1:6" ht="18.75">
      <c r="A184" s="35"/>
      <c r="B184" s="31"/>
      <c r="C184" s="35"/>
      <c r="D184" s="35"/>
      <c r="E184" s="35"/>
      <c r="F184" s="46"/>
    </row>
    <row r="185" spans="1:6" ht="18.75">
      <c r="A185" s="35"/>
      <c r="B185" s="31"/>
      <c r="C185" s="35"/>
      <c r="D185" s="35"/>
      <c r="E185" s="35"/>
      <c r="F185" s="46"/>
    </row>
    <row r="186" spans="1:6" ht="18.75">
      <c r="A186" s="35"/>
      <c r="B186" s="31"/>
      <c r="C186" s="35"/>
      <c r="D186" s="35"/>
      <c r="E186" s="35"/>
      <c r="F186" s="46"/>
    </row>
    <row r="187" spans="1:6" ht="15.75">
      <c r="A187" s="35"/>
      <c r="B187" s="31"/>
      <c r="C187" s="35"/>
      <c r="D187" s="35"/>
      <c r="E187" s="35"/>
      <c r="F187" s="34"/>
    </row>
    <row r="188" spans="1:6" ht="15.75">
      <c r="A188" s="35"/>
      <c r="B188" s="31"/>
      <c r="C188" s="35"/>
      <c r="D188" s="35"/>
      <c r="E188" s="35"/>
      <c r="F188" s="4"/>
    </row>
    <row r="189" spans="1:6" ht="15.75">
      <c r="A189" s="35"/>
      <c r="B189" s="31"/>
      <c r="C189" s="35"/>
      <c r="D189" s="35"/>
      <c r="E189" s="35"/>
      <c r="F189" s="34"/>
    </row>
    <row r="190" spans="1:6" ht="15.75">
      <c r="A190" s="35"/>
      <c r="B190" s="31"/>
      <c r="C190" s="35"/>
      <c r="D190" s="35"/>
      <c r="E190" s="35"/>
      <c r="F190" s="4"/>
    </row>
    <row r="191" spans="1:6" ht="15.75">
      <c r="A191" s="35"/>
      <c r="B191" s="31"/>
      <c r="C191" s="35"/>
      <c r="D191" s="35"/>
      <c r="E191" s="35"/>
      <c r="F191" s="34"/>
    </row>
    <row r="192" spans="1:6" ht="15.75">
      <c r="A192" s="35"/>
      <c r="B192" s="31"/>
      <c r="C192" s="35"/>
      <c r="D192" s="35"/>
      <c r="E192" s="35"/>
      <c r="F192" s="4"/>
    </row>
    <row r="193" spans="1:6" ht="15.75">
      <c r="A193" s="35"/>
      <c r="B193" s="31"/>
      <c r="C193" s="35"/>
      <c r="D193" s="35"/>
      <c r="E193" s="35"/>
      <c r="F193" s="4"/>
    </row>
    <row r="194" spans="1:6" ht="15.75">
      <c r="A194" s="35"/>
      <c r="B194" s="31"/>
      <c r="C194" s="35"/>
      <c r="D194" s="35"/>
      <c r="E194" s="35"/>
      <c r="F194" s="4"/>
    </row>
    <row r="195" spans="1:6" ht="15.75">
      <c r="A195" s="35"/>
      <c r="B195" s="31"/>
      <c r="C195" s="35"/>
      <c r="D195" s="35"/>
      <c r="E195" s="35"/>
      <c r="F195" s="4"/>
    </row>
    <row r="196" spans="1:6" ht="15.75">
      <c r="A196" s="35"/>
      <c r="B196" s="31"/>
      <c r="C196" s="35"/>
      <c r="D196" s="35"/>
      <c r="E196" s="35"/>
      <c r="F196" s="4"/>
    </row>
    <row r="197" spans="1:6" ht="15.75">
      <c r="A197" s="35"/>
      <c r="B197" s="31"/>
      <c r="C197" s="35"/>
      <c r="D197" s="35"/>
      <c r="E197" s="35"/>
      <c r="F197" s="10"/>
    </row>
    <row r="198" spans="1:6" ht="15.75">
      <c r="A198" s="35"/>
      <c r="B198" s="31"/>
      <c r="C198" s="35"/>
      <c r="D198" s="35"/>
      <c r="E198" s="35"/>
      <c r="F198" s="4"/>
    </row>
    <row r="199" spans="1:6" ht="15.75">
      <c r="A199" s="35"/>
      <c r="B199" s="31"/>
      <c r="C199" s="35"/>
      <c r="D199" s="35"/>
      <c r="E199" s="35"/>
      <c r="F199" s="4"/>
    </row>
    <row r="200" spans="1:6" ht="15.75">
      <c r="A200" s="35"/>
      <c r="B200" s="31"/>
      <c r="C200" s="35"/>
      <c r="D200" s="35"/>
      <c r="E200" s="35"/>
      <c r="F200" s="4"/>
    </row>
    <row r="201" spans="1:6" ht="15.75">
      <c r="A201" s="35"/>
      <c r="B201" s="31"/>
      <c r="C201" s="35"/>
      <c r="D201" s="35"/>
      <c r="E201" s="35"/>
      <c r="F201" s="4"/>
    </row>
    <row r="202" spans="1:6" ht="15.75">
      <c r="A202" s="35"/>
      <c r="B202" s="31"/>
      <c r="C202" s="35"/>
      <c r="D202" s="35"/>
      <c r="E202" s="35"/>
      <c r="F202" s="4"/>
    </row>
    <row r="203" spans="1:6" ht="15.75">
      <c r="A203" s="35"/>
      <c r="B203" s="31"/>
      <c r="C203" s="35"/>
      <c r="D203" s="35"/>
      <c r="E203" s="35"/>
      <c r="F203" s="4"/>
    </row>
    <row r="204" spans="1:6" ht="15.75">
      <c r="A204" s="35"/>
      <c r="B204" s="31"/>
      <c r="C204" s="35"/>
      <c r="D204" s="35"/>
      <c r="E204" s="35"/>
      <c r="F204" s="4"/>
    </row>
    <row r="205" spans="1:6" ht="15.75">
      <c r="A205" s="35"/>
      <c r="B205" s="31"/>
      <c r="C205" s="35"/>
      <c r="D205" s="35"/>
      <c r="E205" s="35"/>
      <c r="F205" s="4"/>
    </row>
    <row r="206" spans="1:6" ht="15.75">
      <c r="A206" s="35"/>
      <c r="B206" s="31"/>
      <c r="C206" s="35"/>
      <c r="D206" s="35"/>
      <c r="E206" s="35"/>
      <c r="F206" s="4"/>
    </row>
    <row r="207" spans="1:6" ht="15.75">
      <c r="A207" s="35"/>
      <c r="B207" s="31"/>
      <c r="C207" s="35"/>
      <c r="D207" s="35"/>
      <c r="E207" s="35"/>
      <c r="F207" s="10"/>
    </row>
    <row r="208" spans="1:6" ht="15.75">
      <c r="A208" s="35"/>
      <c r="B208" s="31"/>
      <c r="C208" s="35"/>
      <c r="D208" s="35"/>
      <c r="E208" s="35"/>
      <c r="F208" s="4"/>
    </row>
    <row r="209" spans="1:6" ht="15.75">
      <c r="A209" s="35"/>
      <c r="B209" s="31"/>
      <c r="C209" s="35"/>
      <c r="D209" s="35"/>
      <c r="E209" s="35"/>
      <c r="F209" s="4"/>
    </row>
    <row r="210" spans="1:6" ht="15.75">
      <c r="A210" s="35"/>
      <c r="B210" s="31"/>
      <c r="C210" s="35"/>
      <c r="D210" s="35"/>
      <c r="E210" s="35"/>
      <c r="F210" s="4"/>
    </row>
    <row r="211" spans="1:6" ht="15.75">
      <c r="A211" s="35"/>
      <c r="B211" s="31"/>
      <c r="C211" s="35"/>
      <c r="D211" s="35"/>
      <c r="E211" s="35"/>
      <c r="F211" s="4"/>
    </row>
    <row r="212" spans="1:6" ht="15.75">
      <c r="A212" s="35"/>
      <c r="B212" s="31"/>
      <c r="C212" s="35"/>
      <c r="D212" s="35"/>
      <c r="E212" s="35"/>
      <c r="F212" s="4"/>
    </row>
    <row r="213" spans="1:6" ht="15.75">
      <c r="A213" s="35"/>
      <c r="B213" s="31"/>
      <c r="C213" s="35"/>
      <c r="D213" s="35"/>
      <c r="E213" s="35"/>
      <c r="F213" s="4"/>
    </row>
    <row r="214" spans="1:6" ht="15.75">
      <c r="A214" s="35"/>
      <c r="B214" s="31"/>
      <c r="C214" s="35"/>
      <c r="D214" s="35"/>
      <c r="E214" s="35"/>
      <c r="F214" s="4"/>
    </row>
    <row r="215" spans="1:6" ht="22.5">
      <c r="A215" s="94"/>
      <c r="B215" s="95"/>
      <c r="C215" s="94"/>
      <c r="D215" s="96"/>
      <c r="E215" s="94"/>
      <c r="F215" s="96"/>
    </row>
    <row r="217" spans="1:6" ht="25.5">
      <c r="A217" s="147"/>
      <c r="B217" s="147"/>
      <c r="C217" s="147"/>
      <c r="D217" s="147"/>
      <c r="E217" s="147"/>
      <c r="F217" s="147"/>
    </row>
    <row r="218" spans="1:6" ht="18.75">
      <c r="A218" s="154"/>
      <c r="B218" s="154"/>
      <c r="C218" s="154"/>
      <c r="D218" s="154"/>
      <c r="E218" s="154"/>
      <c r="F218" s="154"/>
    </row>
    <row r="219" spans="1:6" ht="18.75">
      <c r="A219" s="168"/>
      <c r="B219" s="168"/>
      <c r="C219" s="168"/>
      <c r="D219" s="168"/>
      <c r="E219" s="168"/>
      <c r="F219" s="168"/>
    </row>
    <row r="220" spans="1:6" ht="18.75">
      <c r="A220" s="46"/>
      <c r="B220" s="46"/>
      <c r="C220" s="46"/>
      <c r="D220" s="46"/>
      <c r="E220" s="46"/>
      <c r="F220" s="47"/>
    </row>
    <row r="221" spans="1:6" ht="15.75">
      <c r="A221" s="35"/>
      <c r="B221" s="89"/>
      <c r="C221" s="36"/>
      <c r="D221" s="35"/>
      <c r="E221" s="35"/>
      <c r="F221" s="4"/>
    </row>
    <row r="222" spans="1:6" ht="15.75">
      <c r="A222" s="35"/>
      <c r="B222" s="89"/>
      <c r="C222" s="36"/>
      <c r="D222" s="35"/>
      <c r="E222" s="35"/>
      <c r="F222" s="10"/>
    </row>
    <row r="223" spans="1:6" ht="15.75">
      <c r="A223" s="35"/>
      <c r="B223" s="89"/>
      <c r="C223" s="36"/>
      <c r="D223" s="35"/>
      <c r="E223" s="35"/>
      <c r="F223" s="4"/>
    </row>
    <row r="224" spans="1:6" ht="15.75">
      <c r="A224" s="35"/>
      <c r="B224" s="89"/>
      <c r="C224" s="36"/>
      <c r="D224" s="35"/>
      <c r="E224" s="35"/>
      <c r="F224" s="4"/>
    </row>
    <row r="225" spans="1:6" ht="15.75">
      <c r="A225" s="35"/>
      <c r="B225" s="89"/>
      <c r="C225" s="36"/>
      <c r="D225" s="35"/>
      <c r="E225" s="35"/>
      <c r="F225" s="10"/>
    </row>
    <row r="226" spans="1:6" ht="15.75">
      <c r="A226" s="35"/>
      <c r="B226" s="89"/>
      <c r="C226" s="36"/>
      <c r="D226" s="35"/>
      <c r="E226" s="35"/>
      <c r="F226" s="10"/>
    </row>
    <row r="227" spans="1:6" ht="15.75">
      <c r="A227" s="35"/>
      <c r="B227" s="89"/>
      <c r="C227" s="36"/>
      <c r="D227" s="35"/>
      <c r="E227" s="35"/>
      <c r="F227" s="10"/>
    </row>
    <row r="228" spans="1:6" ht="15.75">
      <c r="A228" s="35"/>
      <c r="B228" s="89"/>
      <c r="C228" s="36"/>
      <c r="D228" s="35"/>
      <c r="E228" s="35"/>
      <c r="F228" s="4"/>
    </row>
    <row r="229" spans="1:6" ht="15.75">
      <c r="A229" s="35"/>
      <c r="B229" s="89"/>
      <c r="C229" s="36"/>
      <c r="D229" s="35"/>
      <c r="E229" s="35"/>
      <c r="F229" s="73"/>
    </row>
    <row r="230" spans="1:6" ht="15.75">
      <c r="A230" s="35"/>
      <c r="B230" s="89"/>
      <c r="C230" s="36"/>
      <c r="D230" s="35"/>
      <c r="E230" s="35"/>
      <c r="F230" s="73"/>
    </row>
    <row r="231" spans="1:6" ht="15.75">
      <c r="A231" s="35"/>
      <c r="B231" s="89"/>
      <c r="C231" s="36"/>
      <c r="D231" s="35"/>
      <c r="E231" s="35"/>
      <c r="F231" s="4"/>
    </row>
    <row r="232" spans="1:6" ht="15.75">
      <c r="A232" s="35"/>
      <c r="B232" s="89"/>
      <c r="C232" s="36"/>
      <c r="D232" s="35"/>
      <c r="E232" s="35"/>
      <c r="F232" s="4"/>
    </row>
    <row r="233" spans="1:6" ht="15.75">
      <c r="A233" s="97" t="s">
        <v>83</v>
      </c>
      <c r="B233" s="89"/>
      <c r="C233" s="36"/>
      <c r="D233" s="35"/>
      <c r="E233" s="35"/>
      <c r="F233" s="4"/>
    </row>
    <row r="234" spans="1:6" ht="15.75">
      <c r="A234" s="97" t="s">
        <v>84</v>
      </c>
      <c r="B234" s="89"/>
      <c r="C234" s="36"/>
      <c r="D234" s="35"/>
      <c r="E234" s="35"/>
      <c r="F234" s="73"/>
    </row>
    <row r="235" spans="1:6" ht="15.75">
      <c r="A235" s="97" t="s">
        <v>85</v>
      </c>
      <c r="B235" s="89"/>
      <c r="C235" s="36"/>
      <c r="D235" s="35"/>
      <c r="E235" s="35"/>
      <c r="F235" s="4"/>
    </row>
    <row r="236" spans="1:6" ht="15.75">
      <c r="A236" s="97" t="s">
        <v>86</v>
      </c>
      <c r="B236" s="89"/>
      <c r="C236" s="36"/>
      <c r="D236" s="35"/>
      <c r="E236" s="35"/>
      <c r="F236" s="4"/>
    </row>
    <row r="237" spans="1:6" ht="15.75">
      <c r="A237" s="97" t="s">
        <v>87</v>
      </c>
      <c r="B237" s="89"/>
      <c r="C237" s="36"/>
      <c r="D237" s="35"/>
      <c r="E237" s="35"/>
      <c r="F237" s="4"/>
    </row>
    <row r="238" spans="1:6" ht="15.75">
      <c r="A238" s="97" t="s">
        <v>88</v>
      </c>
      <c r="B238" s="89"/>
      <c r="C238" s="36"/>
      <c r="D238" s="35"/>
      <c r="E238" s="35"/>
      <c r="F238" s="4"/>
    </row>
    <row r="239" spans="1:6" ht="15.75">
      <c r="A239" s="35"/>
      <c r="B239" s="89"/>
      <c r="C239" s="36"/>
      <c r="D239" s="35"/>
      <c r="E239" s="35"/>
      <c r="F239" s="4"/>
    </row>
    <row r="240" spans="1:6" ht="15.75">
      <c r="A240" s="35"/>
      <c r="B240" s="89"/>
      <c r="C240" s="36"/>
      <c r="D240" s="35"/>
      <c r="E240" s="35"/>
      <c r="F240" s="4"/>
    </row>
    <row r="241" spans="1:6" ht="15.75">
      <c r="A241" s="35"/>
      <c r="B241" s="89"/>
      <c r="C241" s="36"/>
      <c r="D241" s="35"/>
      <c r="E241" s="35"/>
      <c r="F241" s="4"/>
    </row>
    <row r="242" spans="1:6" ht="22.5">
      <c r="A242" s="44"/>
      <c r="B242" s="43"/>
      <c r="C242" s="44"/>
      <c r="D242" s="42"/>
      <c r="E242" s="44"/>
      <c r="F242" s="42"/>
    </row>
    <row r="244" spans="1:6" ht="25.5">
      <c r="A244" s="150"/>
      <c r="B244" s="150"/>
      <c r="C244" s="150"/>
      <c r="D244" s="150"/>
      <c r="E244" s="150"/>
      <c r="F244" s="150"/>
    </row>
  </sheetData>
  <mergeCells count="20">
    <mergeCell ref="A244:F244"/>
    <mergeCell ref="A167:F167"/>
    <mergeCell ref="A217:F217"/>
    <mergeCell ref="A218:F218"/>
    <mergeCell ref="A219:F219"/>
    <mergeCell ref="A166:F166"/>
    <mergeCell ref="A118:F118"/>
    <mergeCell ref="A119:F119"/>
    <mergeCell ref="A120:F120"/>
    <mergeCell ref="A165:F165"/>
    <mergeCell ref="A77:F77"/>
    <mergeCell ref="A78:F78"/>
    <mergeCell ref="A79:F79"/>
    <mergeCell ref="A38:F38"/>
    <mergeCell ref="A1:F1"/>
    <mergeCell ref="A2:F2"/>
    <mergeCell ref="A3:F3"/>
    <mergeCell ref="A4:F4"/>
    <mergeCell ref="A36:F36"/>
    <mergeCell ref="A37:F37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28"/>
  <sheetViews>
    <sheetView tabSelected="1" view="pageBreakPreview" topLeftCell="A3" zoomScaleNormal="75" zoomScaleSheetLayoutView="100" workbookViewId="0">
      <selection activeCell="E25" sqref="E25:E28"/>
    </sheetView>
  </sheetViews>
  <sheetFormatPr defaultRowHeight="15"/>
  <cols>
    <col min="1" max="1" width="4.140625" customWidth="1"/>
    <col min="2" max="2" width="17.7109375" customWidth="1"/>
    <col min="3" max="3" width="13.140625" customWidth="1"/>
    <col min="4" max="4" width="13.5703125" customWidth="1"/>
    <col min="5" max="5" width="17" customWidth="1"/>
    <col min="6" max="6" width="17.42578125" customWidth="1"/>
  </cols>
  <sheetData>
    <row r="1" spans="1:6" s="11" customFormat="1" ht="31.5" customHeight="1">
      <c r="A1" s="13" t="s">
        <v>0</v>
      </c>
      <c r="B1" s="194" t="s">
        <v>27</v>
      </c>
      <c r="C1" s="193"/>
      <c r="D1" s="194" t="s">
        <v>29</v>
      </c>
      <c r="E1" s="193"/>
      <c r="F1" s="193"/>
    </row>
    <row r="2" spans="1:6" s="11" customFormat="1" ht="15.75">
      <c r="A2" s="16">
        <v>1</v>
      </c>
      <c r="B2" s="195" t="s">
        <v>22</v>
      </c>
      <c r="C2" s="171"/>
      <c r="D2" s="192">
        <v>1471</v>
      </c>
      <c r="E2" s="193"/>
      <c r="F2" s="193"/>
    </row>
    <row r="3" spans="1:6" s="11" customFormat="1" ht="15.75">
      <c r="A3" s="17">
        <v>2</v>
      </c>
      <c r="B3" s="196" t="s">
        <v>20</v>
      </c>
      <c r="C3" s="171"/>
      <c r="D3" s="192">
        <v>667</v>
      </c>
      <c r="E3" s="193"/>
      <c r="F3" s="193"/>
    </row>
    <row r="4" spans="1:6" s="11" customFormat="1" ht="15.75">
      <c r="A4" s="17">
        <v>3</v>
      </c>
      <c r="B4" s="197" t="s">
        <v>17</v>
      </c>
      <c r="C4" s="171"/>
      <c r="D4" s="192">
        <v>587</v>
      </c>
      <c r="E4" s="193"/>
      <c r="F4" s="193"/>
    </row>
    <row r="5" spans="1:6" s="11" customFormat="1" ht="15.75">
      <c r="A5" s="17">
        <v>4</v>
      </c>
      <c r="B5" s="198" t="s">
        <v>19</v>
      </c>
      <c r="C5" s="171"/>
      <c r="D5" s="192">
        <v>722</v>
      </c>
      <c r="E5" s="193"/>
      <c r="F5" s="193"/>
    </row>
    <row r="6" spans="1:6" s="11" customFormat="1" ht="15.75">
      <c r="A6" s="17">
        <v>5</v>
      </c>
      <c r="B6" s="170" t="s">
        <v>18</v>
      </c>
      <c r="C6" s="171"/>
      <c r="D6" s="192">
        <v>176</v>
      </c>
      <c r="E6" s="193"/>
      <c r="F6" s="193"/>
    </row>
    <row r="7" spans="1:6" s="11" customFormat="1" ht="15.75">
      <c r="A7" s="17">
        <v>6</v>
      </c>
      <c r="B7" s="172" t="s">
        <v>23</v>
      </c>
      <c r="C7" s="171"/>
      <c r="D7" s="192">
        <v>270</v>
      </c>
      <c r="E7" s="193"/>
      <c r="F7" s="193"/>
    </row>
    <row r="8" spans="1:6" s="11" customFormat="1" ht="15.75">
      <c r="A8" s="17">
        <v>7</v>
      </c>
      <c r="B8" s="173" t="s">
        <v>24</v>
      </c>
      <c r="C8" s="171"/>
      <c r="D8" s="192">
        <v>167</v>
      </c>
      <c r="E8" s="193"/>
      <c r="F8" s="193"/>
    </row>
    <row r="9" spans="1:6" s="11" customFormat="1" ht="15.75">
      <c r="A9" s="17">
        <v>8</v>
      </c>
      <c r="B9" s="187" t="s">
        <v>28</v>
      </c>
      <c r="C9" s="171"/>
      <c r="D9" s="192">
        <v>576</v>
      </c>
      <c r="E9" s="193"/>
      <c r="F9" s="193"/>
    </row>
    <row r="10" spans="1:6" s="11" customFormat="1" ht="15.75">
      <c r="A10" s="17">
        <v>9</v>
      </c>
      <c r="B10" s="188" t="s">
        <v>25</v>
      </c>
      <c r="C10" s="171"/>
      <c r="D10" s="192">
        <v>78</v>
      </c>
      <c r="E10" s="193"/>
      <c r="F10" s="193"/>
    </row>
    <row r="11" spans="1:6" s="11" customFormat="1" ht="15.75">
      <c r="A11" s="17">
        <v>10</v>
      </c>
      <c r="B11" s="189" t="s">
        <v>26</v>
      </c>
      <c r="C11" s="171"/>
      <c r="D11" s="192">
        <v>766</v>
      </c>
      <c r="E11" s="193"/>
      <c r="F11" s="193"/>
    </row>
    <row r="12" spans="1:6" s="11" customFormat="1" ht="15.75">
      <c r="A12" s="15"/>
      <c r="B12" s="190" t="s">
        <v>5</v>
      </c>
      <c r="C12" s="191"/>
      <c r="D12" s="199">
        <v>5530</v>
      </c>
      <c r="E12" s="193"/>
      <c r="F12" s="193"/>
    </row>
    <row r="13" spans="1:6" s="11" customFormat="1"/>
    <row r="14" spans="1:6" ht="60" customHeight="1">
      <c r="A14" s="182" t="s">
        <v>21</v>
      </c>
      <c r="B14" s="182"/>
      <c r="C14" s="182"/>
      <c r="D14" s="182"/>
      <c r="E14" s="182"/>
      <c r="F14" s="182"/>
    </row>
    <row r="15" spans="1:6" ht="15.75" customHeight="1">
      <c r="A15" s="179"/>
      <c r="B15" s="180"/>
      <c r="C15" s="180"/>
      <c r="D15" s="180"/>
      <c r="E15" s="180"/>
      <c r="F15" s="181"/>
    </row>
    <row r="16" spans="1:6" ht="19.5" customHeight="1">
      <c r="A16" s="183" t="s">
        <v>6</v>
      </c>
      <c r="B16" s="184"/>
      <c r="C16" s="184"/>
      <c r="D16" s="184"/>
      <c r="E16" s="184"/>
      <c r="F16" s="185"/>
    </row>
    <row r="17" spans="1:6" ht="31.5">
      <c r="A17" s="2" t="s">
        <v>0</v>
      </c>
      <c r="B17" s="174" t="s">
        <v>7</v>
      </c>
      <c r="C17" s="175"/>
      <c r="D17" s="2" t="s">
        <v>8</v>
      </c>
      <c r="E17" s="3" t="s">
        <v>9</v>
      </c>
      <c r="F17" s="2" t="s">
        <v>10</v>
      </c>
    </row>
    <row r="18" spans="1:6" ht="15.75">
      <c r="A18" s="12" t="s">
        <v>1</v>
      </c>
      <c r="B18" s="8" t="s">
        <v>12</v>
      </c>
      <c r="C18" s="12">
        <v>1</v>
      </c>
      <c r="D18" s="12">
        <v>9.6</v>
      </c>
      <c r="E18" s="12">
        <f>SUM(D12)</f>
        <v>5530</v>
      </c>
      <c r="F18" s="12">
        <f>SUM(C18*D18*E18,0)</f>
        <v>53088</v>
      </c>
    </row>
    <row r="19" spans="1:6" ht="15.75">
      <c r="A19" s="12" t="s">
        <v>2</v>
      </c>
      <c r="B19" s="8" t="s">
        <v>14</v>
      </c>
      <c r="C19" s="12">
        <v>2</v>
      </c>
      <c r="D19" s="12">
        <v>9.6</v>
      </c>
      <c r="E19" s="12">
        <v>5530</v>
      </c>
      <c r="F19" s="12">
        <f>SUM(C19*D19*E19,0)</f>
        <v>106176</v>
      </c>
    </row>
    <row r="20" spans="1:6" ht="15.75">
      <c r="A20" s="12" t="s">
        <v>3</v>
      </c>
      <c r="B20" s="8" t="s">
        <v>15</v>
      </c>
      <c r="C20" s="12">
        <v>3</v>
      </c>
      <c r="D20" s="12">
        <v>9.6</v>
      </c>
      <c r="E20" s="12">
        <v>5530</v>
      </c>
      <c r="F20" s="12">
        <f>SUM(C20*D20*E20,0)</f>
        <v>159263.99999999997</v>
      </c>
    </row>
    <row r="21" spans="1:6" ht="15.75">
      <c r="A21" s="12" t="s">
        <v>4</v>
      </c>
      <c r="B21" s="8" t="s">
        <v>16</v>
      </c>
      <c r="C21" s="12">
        <v>4</v>
      </c>
      <c r="D21" s="12">
        <v>9.6</v>
      </c>
      <c r="E21" s="12">
        <v>5530</v>
      </c>
      <c r="F21" s="5">
        <f>SUM(C21*D21*E21,0)</f>
        <v>212352</v>
      </c>
    </row>
    <row r="22" spans="1:6" ht="15.75">
      <c r="A22" s="186"/>
      <c r="B22" s="186"/>
      <c r="C22" s="186"/>
      <c r="D22" s="186"/>
      <c r="E22" s="186"/>
      <c r="F22" s="186"/>
    </row>
    <row r="23" spans="1:6" ht="19.5" customHeight="1">
      <c r="A23" s="176" t="s">
        <v>11</v>
      </c>
      <c r="B23" s="177"/>
      <c r="C23" s="177"/>
      <c r="D23" s="177"/>
      <c r="E23" s="177"/>
      <c r="F23" s="178"/>
    </row>
    <row r="24" spans="1:6" ht="31.5">
      <c r="A24" s="2" t="s">
        <v>0</v>
      </c>
      <c r="B24" s="174" t="s">
        <v>7</v>
      </c>
      <c r="C24" s="175"/>
      <c r="D24" s="2" t="s">
        <v>8</v>
      </c>
      <c r="E24" s="3" t="s">
        <v>9</v>
      </c>
      <c r="F24" s="2" t="s">
        <v>10</v>
      </c>
    </row>
    <row r="25" spans="1:6" ht="15.75">
      <c r="A25" s="12" t="s">
        <v>1</v>
      </c>
      <c r="B25" s="12" t="s">
        <v>12</v>
      </c>
      <c r="C25" s="12">
        <v>1</v>
      </c>
      <c r="D25" s="12">
        <v>14.4</v>
      </c>
      <c r="E25" s="12">
        <v>5530</v>
      </c>
      <c r="F25" s="1">
        <f>SUM(C25*D25*E25,0)</f>
        <v>79632</v>
      </c>
    </row>
    <row r="26" spans="1:6" ht="15.75">
      <c r="A26" s="12" t="s">
        <v>2</v>
      </c>
      <c r="B26" s="12" t="s">
        <v>14</v>
      </c>
      <c r="C26" s="12">
        <v>2</v>
      </c>
      <c r="D26" s="12">
        <v>14.4</v>
      </c>
      <c r="E26" s="12">
        <v>5530</v>
      </c>
      <c r="F26" s="6">
        <f>SUM(C26*D26*E26,0)</f>
        <v>159264</v>
      </c>
    </row>
    <row r="27" spans="1:6" ht="15.75">
      <c r="A27" s="12" t="s">
        <v>3</v>
      </c>
      <c r="B27" s="12" t="s">
        <v>15</v>
      </c>
      <c r="C27" s="12">
        <v>3</v>
      </c>
      <c r="D27" s="12">
        <v>14.4</v>
      </c>
      <c r="E27" s="12">
        <v>5530</v>
      </c>
      <c r="F27" s="6">
        <f>SUM(C27*D27*E27,0)</f>
        <v>238896.00000000003</v>
      </c>
    </row>
    <row r="28" spans="1:6" ht="15.75">
      <c r="A28" s="12" t="s">
        <v>4</v>
      </c>
      <c r="B28" s="7" t="s">
        <v>13</v>
      </c>
      <c r="C28" s="12">
        <v>4</v>
      </c>
      <c r="D28" s="12">
        <v>14.4</v>
      </c>
      <c r="E28" s="12">
        <v>5530</v>
      </c>
      <c r="F28" s="1">
        <f>SUM(C28*D28*E28,0)</f>
        <v>318528</v>
      </c>
    </row>
  </sheetData>
  <mergeCells count="31">
    <mergeCell ref="D8:F8"/>
    <mergeCell ref="D9:F9"/>
    <mergeCell ref="D10:F10"/>
    <mergeCell ref="D11:F11"/>
    <mergeCell ref="D12:F12"/>
    <mergeCell ref="D1:F1"/>
    <mergeCell ref="D2:F2"/>
    <mergeCell ref="D3:F3"/>
    <mergeCell ref="D4:F4"/>
    <mergeCell ref="D5:F5"/>
    <mergeCell ref="B1:C1"/>
    <mergeCell ref="B2:C2"/>
    <mergeCell ref="B3:C3"/>
    <mergeCell ref="B4:C4"/>
    <mergeCell ref="B5:C5"/>
    <mergeCell ref="B6:C6"/>
    <mergeCell ref="B7:C7"/>
    <mergeCell ref="B8:C8"/>
    <mergeCell ref="B24:C24"/>
    <mergeCell ref="A23:F23"/>
    <mergeCell ref="A15:F15"/>
    <mergeCell ref="B17:C17"/>
    <mergeCell ref="A14:F14"/>
    <mergeCell ref="A16:F16"/>
    <mergeCell ref="A22:F22"/>
    <mergeCell ref="B9:C9"/>
    <mergeCell ref="B10:C10"/>
    <mergeCell ref="B11:C11"/>
    <mergeCell ref="B12:C12"/>
    <mergeCell ref="D6:F6"/>
    <mergeCell ref="D7:F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0"/>
  <sheetViews>
    <sheetView workbookViewId="0">
      <selection activeCell="L10" sqref="L10"/>
    </sheetView>
  </sheetViews>
  <sheetFormatPr defaultRowHeight="15"/>
  <sheetData>
    <row r="2" spans="2:7" ht="39.75" customHeight="1" thickBot="1">
      <c r="B2" s="115" t="s">
        <v>100</v>
      </c>
      <c r="C2" s="116"/>
      <c r="D2" s="116"/>
      <c r="E2" s="116"/>
      <c r="F2" s="116"/>
      <c r="G2" s="117"/>
    </row>
    <row r="3" spans="2:7" ht="22.5" customHeight="1" thickBot="1">
      <c r="B3" s="118" t="s">
        <v>90</v>
      </c>
      <c r="C3" s="119"/>
      <c r="D3" s="119"/>
      <c r="E3" s="120"/>
      <c r="F3" s="121">
        <v>4.55</v>
      </c>
      <c r="G3" s="122"/>
    </row>
    <row r="4" spans="2:7" ht="23.25" customHeight="1" thickBot="1">
      <c r="B4" s="118" t="s">
        <v>91</v>
      </c>
      <c r="C4" s="119"/>
      <c r="D4" s="119"/>
      <c r="E4" s="120"/>
      <c r="F4" s="123">
        <v>7.8</v>
      </c>
      <c r="G4" s="124"/>
    </row>
    <row r="5" spans="2:7" ht="25.5" customHeight="1" thickBot="1">
      <c r="B5" s="118" t="s">
        <v>92</v>
      </c>
      <c r="C5" s="119"/>
      <c r="D5" s="119"/>
      <c r="E5" s="120"/>
      <c r="F5" s="123">
        <v>2.2999999999999998</v>
      </c>
      <c r="G5" s="124"/>
    </row>
    <row r="6" spans="2:7" ht="23.25" customHeight="1" thickBot="1">
      <c r="B6" s="118" t="s">
        <v>93</v>
      </c>
      <c r="C6" s="119"/>
      <c r="D6" s="119"/>
      <c r="E6" s="120"/>
      <c r="F6" s="123">
        <v>3.9</v>
      </c>
      <c r="G6" s="124"/>
    </row>
    <row r="7" spans="2:7" ht="15.75" thickBot="1">
      <c r="B7" s="104"/>
      <c r="C7" s="104"/>
      <c r="D7" s="104"/>
      <c r="E7" s="104"/>
      <c r="F7" s="104"/>
      <c r="G7" s="104"/>
    </row>
    <row r="8" spans="2:7" ht="44.25" customHeight="1" thickBot="1">
      <c r="B8" s="125" t="s">
        <v>89</v>
      </c>
      <c r="C8" s="126"/>
      <c r="D8" s="126"/>
      <c r="E8" s="126"/>
      <c r="F8" s="126"/>
      <c r="G8" s="127"/>
    </row>
    <row r="9" spans="2:7" ht="18.75" customHeight="1" thickBot="1">
      <c r="B9" s="131" t="s">
        <v>94</v>
      </c>
      <c r="C9" s="132"/>
      <c r="D9" s="132"/>
      <c r="E9" s="132"/>
      <c r="F9" s="132"/>
      <c r="G9" s="133"/>
    </row>
    <row r="10" spans="2:7" ht="21.75" customHeight="1" thickBot="1">
      <c r="B10" s="128" t="s">
        <v>95</v>
      </c>
      <c r="C10" s="129"/>
      <c r="D10" s="129"/>
      <c r="E10" s="130"/>
      <c r="F10" s="123" t="s">
        <v>96</v>
      </c>
      <c r="G10" s="124"/>
    </row>
    <row r="11" spans="2:7" ht="24.75" customHeight="1" thickBot="1">
      <c r="B11" s="128" t="s">
        <v>97</v>
      </c>
      <c r="C11" s="129"/>
      <c r="D11" s="129"/>
      <c r="E11" s="130"/>
      <c r="F11" s="123">
        <v>7150</v>
      </c>
      <c r="G11" s="124"/>
    </row>
    <row r="12" spans="2:7" ht="22.5" customHeight="1" thickBot="1">
      <c r="B12" s="128" t="s">
        <v>98</v>
      </c>
      <c r="C12" s="129"/>
      <c r="D12" s="129"/>
      <c r="E12" s="130"/>
      <c r="F12" s="123">
        <v>9555</v>
      </c>
      <c r="G12" s="124"/>
    </row>
    <row r="13" spans="2:7" ht="21" customHeight="1" thickBot="1">
      <c r="B13" s="128" t="s">
        <v>98</v>
      </c>
      <c r="C13" s="129"/>
      <c r="D13" s="129"/>
      <c r="E13" s="130"/>
      <c r="F13" s="123">
        <v>11635</v>
      </c>
      <c r="G13" s="124"/>
    </row>
    <row r="14" spans="2:7" ht="15.75" thickBot="1">
      <c r="B14" s="134" t="s">
        <v>95</v>
      </c>
      <c r="C14" s="135"/>
      <c r="D14" s="135"/>
      <c r="E14" s="136"/>
      <c r="F14" s="137">
        <v>3705</v>
      </c>
      <c r="G14" s="138"/>
    </row>
    <row r="15" spans="2:7" ht="15.75" thickBot="1">
      <c r="B15" s="131" t="s">
        <v>95</v>
      </c>
      <c r="C15" s="132"/>
      <c r="D15" s="132"/>
      <c r="E15" s="133"/>
      <c r="F15" s="139">
        <v>4940</v>
      </c>
      <c r="G15" s="140"/>
    </row>
    <row r="16" spans="2:7" ht="15.75" thickBot="1">
      <c r="B16" s="131" t="s">
        <v>95</v>
      </c>
      <c r="C16" s="132"/>
      <c r="D16" s="132"/>
      <c r="E16" s="133"/>
      <c r="F16" s="139">
        <v>6175</v>
      </c>
      <c r="G16" s="140"/>
    </row>
    <row r="17" spans="2:7" ht="15.75" thickBot="1">
      <c r="B17" s="141" t="s">
        <v>95</v>
      </c>
      <c r="C17" s="142"/>
      <c r="D17" s="142"/>
      <c r="E17" s="143"/>
      <c r="F17" s="144">
        <v>8775</v>
      </c>
      <c r="G17" s="145"/>
    </row>
    <row r="18" spans="2:7">
      <c r="B18" s="104"/>
      <c r="C18" s="104"/>
      <c r="D18" s="104"/>
      <c r="E18" s="104"/>
      <c r="F18" s="104"/>
      <c r="G18" s="104"/>
    </row>
    <row r="19" spans="2:7">
      <c r="B19" s="104"/>
      <c r="C19" s="104"/>
      <c r="D19" s="104"/>
      <c r="E19" s="104"/>
      <c r="F19" s="104"/>
      <c r="G19" s="104"/>
    </row>
    <row r="20" spans="2:7">
      <c r="B20" s="104"/>
      <c r="C20" s="104"/>
      <c r="D20" s="104"/>
      <c r="E20" s="104"/>
      <c r="F20" s="104"/>
      <c r="G20" s="104"/>
    </row>
  </sheetData>
  <mergeCells count="27">
    <mergeCell ref="B15:E15"/>
    <mergeCell ref="F15:G15"/>
    <mergeCell ref="B16:E16"/>
    <mergeCell ref="F16:G16"/>
    <mergeCell ref="B17:E17"/>
    <mergeCell ref="F17:G17"/>
    <mergeCell ref="B12:E12"/>
    <mergeCell ref="F12:G12"/>
    <mergeCell ref="B13:E13"/>
    <mergeCell ref="F13:G13"/>
    <mergeCell ref="B14:E14"/>
    <mergeCell ref="F14:G14"/>
    <mergeCell ref="B10:E10"/>
    <mergeCell ref="F10:G10"/>
    <mergeCell ref="B11:E11"/>
    <mergeCell ref="F11:G11"/>
    <mergeCell ref="B9:G9"/>
    <mergeCell ref="B5:E5"/>
    <mergeCell ref="F5:G5"/>
    <mergeCell ref="B6:E6"/>
    <mergeCell ref="F6:G6"/>
    <mergeCell ref="B8:G8"/>
    <mergeCell ref="B2:G2"/>
    <mergeCell ref="B3:E3"/>
    <mergeCell ref="F3:G3"/>
    <mergeCell ref="B4:E4"/>
    <mergeCell ref="F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F460"/>
  <sheetViews>
    <sheetView zoomScaleNormal="100" zoomScaleSheetLayoutView="75" workbookViewId="0">
      <selection activeCell="E8" sqref="E8"/>
    </sheetView>
  </sheetViews>
  <sheetFormatPr defaultRowHeight="15"/>
  <cols>
    <col min="1" max="1" width="5.85546875" style="41" customWidth="1"/>
    <col min="2" max="2" width="32.7109375" style="41" customWidth="1"/>
    <col min="3" max="4" width="17.5703125" style="41" customWidth="1"/>
    <col min="5" max="5" width="14.7109375" style="41" customWidth="1"/>
    <col min="6" max="6" width="17" style="41" customWidth="1"/>
    <col min="7" max="7" width="9.140625" style="41"/>
    <col min="8" max="8" width="5.85546875" style="41" customWidth="1"/>
    <col min="9" max="9" width="33.140625" style="41" bestFit="1" customWidth="1"/>
    <col min="10" max="10" width="13.5703125" style="41" customWidth="1"/>
    <col min="11" max="11" width="18.140625" style="41" customWidth="1"/>
    <col min="12" max="12" width="14.7109375" style="41" customWidth="1"/>
    <col min="13" max="13" width="17" style="41" customWidth="1"/>
    <col min="14" max="16384" width="9.140625" style="41"/>
  </cols>
  <sheetData>
    <row r="1" spans="1:6" ht="30" customHeight="1">
      <c r="A1" s="98"/>
      <c r="B1" s="146" t="s">
        <v>22</v>
      </c>
      <c r="C1" s="146"/>
      <c r="D1" s="98"/>
      <c r="E1" s="98"/>
      <c r="F1" s="98"/>
    </row>
    <row r="2" spans="1:6" ht="42" customHeight="1">
      <c r="A2" s="46"/>
      <c r="B2" s="97" t="s">
        <v>47</v>
      </c>
      <c r="C2" s="46"/>
      <c r="D2" s="46"/>
      <c r="E2" s="46"/>
      <c r="F2" s="47"/>
    </row>
    <row r="3" spans="1:6" ht="17.25" customHeight="1">
      <c r="A3" s="37"/>
      <c r="B3" s="97" t="s">
        <v>48</v>
      </c>
      <c r="C3" s="35"/>
      <c r="D3" s="40"/>
      <c r="E3" s="40"/>
      <c r="F3" s="4"/>
    </row>
    <row r="4" spans="1:6" ht="17.25" customHeight="1">
      <c r="A4" s="37"/>
      <c r="B4" s="97" t="s">
        <v>49</v>
      </c>
      <c r="C4" s="35"/>
      <c r="D4" s="40"/>
      <c r="E4" s="40"/>
      <c r="F4" s="4"/>
    </row>
    <row r="5" spans="1:6" ht="17.25" customHeight="1">
      <c r="A5" s="37"/>
      <c r="B5" s="97" t="s">
        <v>50</v>
      </c>
      <c r="C5" s="35"/>
      <c r="D5" s="40"/>
      <c r="E5" s="40"/>
      <c r="F5" s="4"/>
    </row>
    <row r="6" spans="1:6" ht="17.25" customHeight="1">
      <c r="A6" s="37"/>
      <c r="B6" s="97" t="s">
        <v>51</v>
      </c>
      <c r="C6" s="35"/>
      <c r="D6" s="40"/>
      <c r="E6" s="40"/>
      <c r="F6" s="4"/>
    </row>
    <row r="7" spans="1:6" ht="17.25" customHeight="1">
      <c r="A7" s="37"/>
      <c r="B7" s="97" t="s">
        <v>52</v>
      </c>
      <c r="C7" s="35"/>
      <c r="D7" s="40"/>
      <c r="E7" s="40"/>
      <c r="F7" s="4"/>
    </row>
    <row r="8" spans="1:6" ht="17.25" customHeight="1">
      <c r="A8" s="37"/>
      <c r="B8" s="97" t="s">
        <v>53</v>
      </c>
      <c r="C8" s="35"/>
      <c r="D8" s="40"/>
      <c r="E8" s="40"/>
      <c r="F8" s="4"/>
    </row>
    <row r="9" spans="1:6" ht="17.25" customHeight="1">
      <c r="A9" s="37"/>
      <c r="B9" s="97" t="s">
        <v>54</v>
      </c>
      <c r="C9" s="35"/>
      <c r="D9" s="40"/>
      <c r="E9" s="40"/>
      <c r="F9" s="4"/>
    </row>
    <row r="10" spans="1:6" ht="17.25" customHeight="1">
      <c r="A10" s="37"/>
      <c r="B10" s="97" t="s">
        <v>55</v>
      </c>
      <c r="C10" s="35"/>
      <c r="D10" s="40"/>
      <c r="E10" s="40"/>
      <c r="F10" s="4"/>
    </row>
    <row r="11" spans="1:6" ht="17.25" customHeight="1">
      <c r="A11" s="37"/>
      <c r="B11" s="97" t="s">
        <v>56</v>
      </c>
      <c r="C11" s="35"/>
      <c r="D11" s="48"/>
      <c r="E11" s="40"/>
      <c r="F11" s="4"/>
    </row>
    <row r="12" spans="1:6" ht="17.25" customHeight="1">
      <c r="A12" s="37"/>
      <c r="B12" s="97" t="s">
        <v>57</v>
      </c>
      <c r="C12" s="35"/>
      <c r="D12" s="48"/>
      <c r="E12" s="40"/>
      <c r="F12" s="4"/>
    </row>
    <row r="13" spans="1:6" ht="17.25" customHeight="1">
      <c r="A13" s="37"/>
      <c r="B13" s="31"/>
      <c r="C13" s="35"/>
      <c r="D13" s="51"/>
      <c r="E13" s="40"/>
      <c r="F13" s="4"/>
    </row>
    <row r="14" spans="1:6" ht="17.25" customHeight="1">
      <c r="A14" s="37"/>
      <c r="B14" s="31"/>
      <c r="C14" s="35"/>
      <c r="D14" s="51"/>
      <c r="E14" s="40"/>
      <c r="F14" s="4"/>
    </row>
    <row r="15" spans="1:6" ht="17.25" customHeight="1">
      <c r="A15" s="37"/>
      <c r="B15" s="31"/>
      <c r="C15" s="35"/>
      <c r="D15" s="40"/>
      <c r="E15" s="40"/>
      <c r="F15" s="4"/>
    </row>
    <row r="16" spans="1:6" ht="17.25" customHeight="1">
      <c r="A16" s="37"/>
      <c r="B16" s="31"/>
      <c r="C16" s="35"/>
      <c r="D16" s="40"/>
      <c r="E16" s="40"/>
      <c r="F16" s="4"/>
    </row>
    <row r="17" spans="1:6" ht="17.25" customHeight="1">
      <c r="A17" s="37"/>
      <c r="B17" s="31"/>
      <c r="C17" s="35"/>
      <c r="D17" s="40"/>
      <c r="E17" s="40"/>
      <c r="F17" s="4"/>
    </row>
    <row r="18" spans="1:6" ht="17.25" customHeight="1">
      <c r="A18" s="37"/>
      <c r="B18" s="31"/>
      <c r="C18" s="35"/>
      <c r="D18" s="48"/>
      <c r="E18" s="40"/>
      <c r="F18" s="4"/>
    </row>
    <row r="19" spans="1:6" ht="17.25" customHeight="1">
      <c r="A19" s="37"/>
      <c r="B19" s="31"/>
      <c r="C19" s="35"/>
      <c r="D19" s="48"/>
      <c r="E19" s="40"/>
      <c r="F19" s="4"/>
    </row>
    <row r="20" spans="1:6" ht="17.25" customHeight="1">
      <c r="A20" s="37"/>
      <c r="B20" s="31"/>
      <c r="C20" s="35"/>
      <c r="D20" s="40"/>
      <c r="E20" s="40"/>
      <c r="F20" s="4"/>
    </row>
    <row r="21" spans="1:6" ht="17.25" customHeight="1">
      <c r="A21" s="37"/>
      <c r="B21" s="31"/>
      <c r="C21" s="35"/>
      <c r="D21" s="40"/>
      <c r="E21" s="40"/>
      <c r="F21" s="4"/>
    </row>
    <row r="22" spans="1:6" ht="17.25" customHeight="1">
      <c r="A22" s="37"/>
      <c r="B22" s="31"/>
      <c r="C22" s="35"/>
      <c r="D22" s="40"/>
      <c r="E22" s="40"/>
      <c r="F22" s="4"/>
    </row>
    <row r="23" spans="1:6" ht="17.25" customHeight="1">
      <c r="A23" s="37"/>
      <c r="B23" s="31"/>
      <c r="C23" s="35"/>
      <c r="D23" s="40"/>
      <c r="E23" s="40"/>
      <c r="F23" s="4"/>
    </row>
    <row r="24" spans="1:6" ht="17.25" customHeight="1">
      <c r="A24" s="37"/>
      <c r="B24" s="31"/>
      <c r="C24" s="35"/>
      <c r="D24" s="40"/>
      <c r="E24" s="40"/>
      <c r="F24" s="4"/>
    </row>
    <row r="25" spans="1:6" ht="17.25" customHeight="1">
      <c r="A25" s="37"/>
      <c r="B25" s="32"/>
      <c r="C25" s="35"/>
      <c r="D25" s="40"/>
      <c r="E25" s="40"/>
      <c r="F25" s="4"/>
    </row>
    <row r="26" spans="1:6" ht="17.25" customHeight="1">
      <c r="A26" s="37"/>
      <c r="B26" s="31"/>
      <c r="C26" s="36"/>
      <c r="D26" s="48"/>
      <c r="E26" s="40"/>
      <c r="F26" s="4"/>
    </row>
    <row r="27" spans="1:6" ht="17.25" customHeight="1">
      <c r="A27" s="37"/>
      <c r="B27" s="31"/>
      <c r="C27" s="35"/>
      <c r="D27" s="51"/>
      <c r="E27" s="40"/>
      <c r="F27" s="4"/>
    </row>
    <row r="28" spans="1:6" ht="17.25" customHeight="1">
      <c r="A28" s="37"/>
      <c r="B28" s="31"/>
      <c r="C28" s="35"/>
      <c r="D28" s="51"/>
      <c r="E28" s="40"/>
      <c r="F28" s="4"/>
    </row>
    <row r="29" spans="1:6" ht="17.25" customHeight="1">
      <c r="A29" s="37"/>
      <c r="B29" s="31"/>
      <c r="C29" s="35"/>
      <c r="D29" s="51"/>
      <c r="E29" s="40"/>
      <c r="F29" s="4"/>
    </row>
    <row r="30" spans="1:6" ht="17.25" customHeight="1">
      <c r="A30" s="37"/>
      <c r="B30" s="31"/>
      <c r="C30" s="35"/>
      <c r="D30" s="51"/>
      <c r="E30" s="40"/>
      <c r="F30" s="4"/>
    </row>
    <row r="31" spans="1:6" ht="17.25" customHeight="1">
      <c r="A31" s="37"/>
      <c r="B31" s="31"/>
      <c r="C31" s="35"/>
      <c r="D31" s="51"/>
      <c r="E31" s="40"/>
      <c r="F31" s="4"/>
    </row>
    <row r="32" spans="1:6" ht="17.25" customHeight="1">
      <c r="A32" s="37"/>
      <c r="B32" s="31"/>
      <c r="C32" s="36"/>
      <c r="D32" s="48"/>
      <c r="E32" s="40"/>
      <c r="F32" s="4"/>
    </row>
    <row r="33" spans="1:6" ht="17.25" customHeight="1">
      <c r="A33" s="37"/>
      <c r="B33" s="31"/>
      <c r="C33" s="35"/>
      <c r="D33" s="40"/>
      <c r="E33" s="40"/>
      <c r="F33" s="4"/>
    </row>
    <row r="34" spans="1:6" ht="17.25" customHeight="1">
      <c r="A34" s="37"/>
      <c r="B34" s="31"/>
      <c r="C34" s="35"/>
      <c r="D34" s="40"/>
      <c r="E34" s="40"/>
      <c r="F34" s="4"/>
    </row>
    <row r="35" spans="1:6" ht="17.25" customHeight="1">
      <c r="A35" s="37"/>
      <c r="B35" s="31"/>
      <c r="C35" s="35"/>
      <c r="D35" s="40"/>
      <c r="E35" s="40"/>
      <c r="F35" s="4"/>
    </row>
    <row r="36" spans="1:6" ht="17.25" customHeight="1">
      <c r="A36" s="37"/>
      <c r="B36" s="31"/>
      <c r="C36" s="35"/>
      <c r="D36" s="40"/>
      <c r="E36" s="40"/>
      <c r="F36" s="4"/>
    </row>
    <row r="37" spans="1:6" ht="17.25" customHeight="1">
      <c r="A37" s="37"/>
      <c r="B37" s="31"/>
      <c r="C37" s="35"/>
      <c r="D37" s="40"/>
      <c r="E37" s="40"/>
      <c r="F37" s="4"/>
    </row>
    <row r="38" spans="1:6" ht="17.25" customHeight="1">
      <c r="A38" s="37"/>
      <c r="B38" s="31"/>
      <c r="C38" s="35"/>
      <c r="D38" s="40"/>
      <c r="E38" s="40"/>
      <c r="F38" s="4"/>
    </row>
    <row r="39" spans="1:6" ht="17.25" customHeight="1">
      <c r="A39" s="37"/>
      <c r="B39" s="31"/>
      <c r="C39" s="35"/>
      <c r="D39" s="40"/>
      <c r="E39" s="40"/>
      <c r="F39" s="4"/>
    </row>
    <row r="40" spans="1:6" ht="20.25" customHeight="1">
      <c r="A40" s="42"/>
      <c r="B40" s="43"/>
      <c r="C40" s="44"/>
      <c r="D40" s="42"/>
      <c r="E40" s="45"/>
      <c r="F40" s="52"/>
    </row>
    <row r="41" spans="1:6" ht="17.25" customHeight="1"/>
    <row r="42" spans="1:6" ht="25.5">
      <c r="A42" s="147"/>
      <c r="B42" s="147"/>
      <c r="C42" s="147"/>
      <c r="D42" s="147"/>
      <c r="E42" s="147"/>
      <c r="F42" s="147"/>
    </row>
    <row r="43" spans="1:6" ht="17.25" customHeight="1">
      <c r="A43" s="148"/>
      <c r="B43" s="148"/>
      <c r="C43" s="148"/>
      <c r="D43" s="148"/>
      <c r="E43" s="148"/>
      <c r="F43" s="148"/>
    </row>
    <row r="44" spans="1:6" ht="17.25" customHeight="1">
      <c r="A44" s="149"/>
      <c r="B44" s="149"/>
      <c r="C44" s="149"/>
      <c r="D44" s="149"/>
      <c r="E44" s="149"/>
      <c r="F44" s="149"/>
    </row>
    <row r="45" spans="1:6" ht="58.5" customHeight="1">
      <c r="A45" s="46"/>
      <c r="B45" s="46"/>
      <c r="C45" s="46"/>
      <c r="D45" s="46"/>
      <c r="E45" s="46"/>
      <c r="F45" s="47"/>
    </row>
    <row r="46" spans="1:6" ht="17.25" customHeight="1">
      <c r="A46" s="40"/>
      <c r="B46" s="53"/>
      <c r="C46" s="54"/>
      <c r="D46" s="37"/>
      <c r="E46" s="40"/>
      <c r="F46" s="40"/>
    </row>
    <row r="47" spans="1:6" ht="17.25" customHeight="1">
      <c r="A47" s="40"/>
      <c r="B47" s="53"/>
      <c r="C47" s="36"/>
      <c r="D47" s="37"/>
      <c r="E47" s="40"/>
      <c r="F47" s="40"/>
    </row>
    <row r="48" spans="1:6" ht="17.25" customHeight="1">
      <c r="A48" s="40"/>
      <c r="B48" s="53"/>
      <c r="C48" s="36"/>
      <c r="D48" s="37"/>
      <c r="E48" s="40"/>
      <c r="F48" s="40"/>
    </row>
    <row r="49" spans="1:6" ht="17.25" customHeight="1">
      <c r="A49" s="40"/>
      <c r="B49" s="53"/>
      <c r="C49" s="36"/>
      <c r="D49" s="37"/>
      <c r="E49" s="40"/>
      <c r="F49" s="40"/>
    </row>
    <row r="50" spans="1:6" ht="17.25" customHeight="1">
      <c r="A50" s="40"/>
      <c r="B50" s="53"/>
      <c r="C50" s="36"/>
      <c r="D50" s="37"/>
      <c r="E50" s="40"/>
      <c r="F50" s="40"/>
    </row>
    <row r="51" spans="1:6" ht="17.25" customHeight="1">
      <c r="A51" s="40"/>
      <c r="B51" s="53"/>
      <c r="C51" s="36"/>
      <c r="D51" s="37"/>
      <c r="E51" s="40"/>
      <c r="F51" s="40"/>
    </row>
    <row r="52" spans="1:6" ht="17.25" customHeight="1">
      <c r="A52" s="40"/>
      <c r="B52" s="53"/>
      <c r="C52" s="36"/>
      <c r="D52" s="37"/>
      <c r="E52" s="40"/>
      <c r="F52" s="40"/>
    </row>
    <row r="53" spans="1:6" ht="17.25" customHeight="1">
      <c r="A53" s="40"/>
      <c r="B53" s="53"/>
      <c r="C53" s="36"/>
      <c r="D53" s="37"/>
      <c r="E53" s="40"/>
      <c r="F53" s="40"/>
    </row>
    <row r="54" spans="1:6" ht="17.25" customHeight="1">
      <c r="A54" s="40"/>
      <c r="B54" s="53"/>
      <c r="C54" s="36"/>
      <c r="D54" s="37"/>
      <c r="E54" s="40"/>
      <c r="F54" s="40"/>
    </row>
    <row r="55" spans="1:6" ht="17.25" customHeight="1">
      <c r="A55" s="40"/>
      <c r="B55" s="31"/>
      <c r="C55" s="36"/>
      <c r="D55" s="37"/>
      <c r="E55" s="40"/>
      <c r="F55" s="40"/>
    </row>
    <row r="56" spans="1:6" ht="17.25" customHeight="1">
      <c r="A56" s="40"/>
      <c r="B56" s="31"/>
      <c r="C56" s="36"/>
      <c r="D56" s="37"/>
      <c r="E56" s="40"/>
      <c r="F56" s="40"/>
    </row>
    <row r="57" spans="1:6" ht="17.25" customHeight="1">
      <c r="A57" s="40"/>
      <c r="B57" s="31"/>
      <c r="C57" s="36"/>
      <c r="D57" s="37"/>
      <c r="E57" s="40"/>
      <c r="F57" s="40"/>
    </row>
    <row r="58" spans="1:6" ht="17.25" customHeight="1">
      <c r="A58" s="40"/>
      <c r="B58" s="31"/>
      <c r="C58" s="36"/>
      <c r="D58" s="37"/>
      <c r="E58" s="40"/>
      <c r="F58" s="40"/>
    </row>
    <row r="59" spans="1:6" ht="17.25" customHeight="1">
      <c r="A59" s="40"/>
      <c r="B59" s="31"/>
      <c r="C59" s="36"/>
      <c r="D59" s="37"/>
      <c r="E59" s="40"/>
      <c r="F59" s="40"/>
    </row>
    <row r="60" spans="1:6" ht="17.25" customHeight="1">
      <c r="A60" s="40"/>
      <c r="B60" s="31"/>
      <c r="C60" s="36"/>
      <c r="D60" s="37"/>
      <c r="E60" s="40"/>
      <c r="F60" s="40"/>
    </row>
    <row r="61" spans="1:6" ht="17.25" customHeight="1">
      <c r="A61" s="40"/>
      <c r="B61" s="31"/>
      <c r="C61" s="36"/>
      <c r="D61" s="37"/>
      <c r="E61" s="40"/>
      <c r="F61" s="40"/>
    </row>
    <row r="62" spans="1:6" ht="17.25" customHeight="1">
      <c r="A62" s="40"/>
      <c r="B62" s="31"/>
      <c r="C62" s="36"/>
      <c r="D62" s="37"/>
      <c r="E62" s="40"/>
      <c r="F62" s="40"/>
    </row>
    <row r="63" spans="1:6" ht="17.25" customHeight="1">
      <c r="A63" s="40"/>
      <c r="B63" s="31"/>
      <c r="C63" s="36"/>
      <c r="D63" s="37"/>
      <c r="E63" s="40"/>
      <c r="F63" s="40"/>
    </row>
    <row r="64" spans="1:6" ht="17.25" customHeight="1">
      <c r="A64" s="40"/>
      <c r="B64" s="31"/>
      <c r="C64" s="36"/>
      <c r="D64" s="37"/>
      <c r="E64" s="40"/>
      <c r="F64" s="40"/>
    </row>
    <row r="65" spans="1:6" ht="17.25" customHeight="1">
      <c r="A65" s="40"/>
      <c r="B65" s="31"/>
      <c r="C65" s="36"/>
      <c r="D65" s="37"/>
      <c r="E65" s="40"/>
      <c r="F65" s="40"/>
    </row>
    <row r="66" spans="1:6" ht="17.25" customHeight="1">
      <c r="A66" s="40"/>
      <c r="B66" s="31"/>
      <c r="C66" s="36"/>
      <c r="D66" s="37"/>
      <c r="E66" s="40"/>
      <c r="F66" s="40"/>
    </row>
    <row r="67" spans="1:6" ht="17.25" customHeight="1">
      <c r="A67" s="40"/>
      <c r="B67" s="31"/>
      <c r="C67" s="36"/>
      <c r="D67" s="37"/>
      <c r="E67" s="40"/>
      <c r="F67" s="40"/>
    </row>
    <row r="68" spans="1:6" ht="17.25" customHeight="1">
      <c r="A68" s="40"/>
      <c r="B68" s="31"/>
      <c r="C68" s="36"/>
      <c r="D68" s="37"/>
      <c r="E68" s="40"/>
      <c r="F68" s="40"/>
    </row>
    <row r="69" spans="1:6" ht="17.25" customHeight="1">
      <c r="A69" s="40"/>
      <c r="B69" s="31"/>
      <c r="C69" s="36"/>
      <c r="D69" s="37"/>
      <c r="E69" s="40"/>
      <c r="F69" s="40"/>
    </row>
    <row r="70" spans="1:6" ht="17.25" customHeight="1">
      <c r="A70" s="40"/>
      <c r="B70" s="31"/>
      <c r="C70" s="36"/>
      <c r="D70" s="37"/>
      <c r="E70" s="40"/>
      <c r="F70" s="40"/>
    </row>
    <row r="71" spans="1:6" ht="17.25" customHeight="1">
      <c r="A71" s="40"/>
      <c r="B71" s="31"/>
      <c r="C71" s="36"/>
      <c r="D71" s="37"/>
      <c r="E71" s="40"/>
      <c r="F71" s="40"/>
    </row>
    <row r="72" spans="1:6" ht="17.25" customHeight="1">
      <c r="A72" s="40"/>
      <c r="B72" s="31"/>
      <c r="C72" s="36"/>
      <c r="D72" s="37"/>
      <c r="E72" s="40"/>
      <c r="F72" s="40"/>
    </row>
    <row r="73" spans="1:6" ht="17.25" customHeight="1">
      <c r="A73" s="40"/>
      <c r="B73" s="31"/>
      <c r="C73" s="36"/>
      <c r="D73" s="37"/>
      <c r="E73" s="40"/>
      <c r="F73" s="40"/>
    </row>
    <row r="74" spans="1:6" ht="17.25" customHeight="1">
      <c r="A74" s="40"/>
      <c r="B74" s="31"/>
      <c r="C74" s="36"/>
      <c r="D74" s="37"/>
      <c r="E74" s="40"/>
      <c r="F74" s="40"/>
    </row>
    <row r="75" spans="1:6" ht="17.25" customHeight="1">
      <c r="A75" s="40"/>
      <c r="B75" s="31"/>
      <c r="C75" s="36"/>
      <c r="D75" s="37"/>
      <c r="E75" s="40"/>
      <c r="F75" s="40"/>
    </row>
    <row r="76" spans="1:6" ht="17.25" customHeight="1">
      <c r="A76" s="40"/>
      <c r="B76" s="31"/>
      <c r="C76" s="36"/>
      <c r="D76" s="37"/>
      <c r="E76" s="40"/>
      <c r="F76" s="40"/>
    </row>
    <row r="77" spans="1:6" ht="17.25" customHeight="1">
      <c r="A77" s="40"/>
      <c r="B77" s="31"/>
      <c r="C77" s="36"/>
      <c r="D77" s="37"/>
      <c r="E77" s="40"/>
      <c r="F77" s="40"/>
    </row>
    <row r="78" spans="1:6" ht="17.25" customHeight="1">
      <c r="A78" s="40"/>
      <c r="B78" s="31"/>
      <c r="C78" s="36"/>
      <c r="D78" s="37"/>
      <c r="E78" s="40"/>
      <c r="F78" s="40"/>
    </row>
    <row r="79" spans="1:6" ht="17.25" customHeight="1">
      <c r="A79" s="40"/>
      <c r="B79" s="31"/>
      <c r="C79" s="36"/>
      <c r="D79" s="37"/>
      <c r="E79" s="40"/>
      <c r="F79" s="40"/>
    </row>
    <row r="80" spans="1:6" ht="17.25" customHeight="1">
      <c r="A80" s="40"/>
      <c r="B80" s="31"/>
      <c r="C80" s="36"/>
      <c r="D80" s="37"/>
      <c r="E80" s="40"/>
      <c r="F80" s="40"/>
    </row>
    <row r="81" spans="1:6" ht="17.25" customHeight="1">
      <c r="A81" s="40"/>
      <c r="B81" s="31"/>
      <c r="C81" s="36"/>
      <c r="D81" s="37"/>
      <c r="E81" s="40"/>
      <c r="F81" s="40"/>
    </row>
    <row r="82" spans="1:6" ht="17.25" customHeight="1">
      <c r="A82" s="40"/>
      <c r="B82" s="31"/>
      <c r="C82" s="36"/>
      <c r="D82" s="37"/>
      <c r="E82" s="40"/>
      <c r="F82" s="40"/>
    </row>
    <row r="83" spans="1:6" ht="17.25" customHeight="1">
      <c r="A83" s="40"/>
      <c r="B83" s="31"/>
      <c r="C83" s="36"/>
      <c r="D83" s="37"/>
      <c r="E83" s="40"/>
      <c r="F83" s="40"/>
    </row>
    <row r="84" spans="1:6" ht="23.25">
      <c r="A84" s="42"/>
      <c r="B84" s="43"/>
      <c r="C84" s="44"/>
      <c r="D84" s="42"/>
      <c r="E84" s="45"/>
      <c r="F84" s="42"/>
    </row>
    <row r="85" spans="1:6" ht="17.25" customHeight="1">
      <c r="A85" s="4"/>
      <c r="E85" s="4"/>
      <c r="F85" s="4"/>
    </row>
    <row r="86" spans="1:6" ht="23.25" customHeight="1">
      <c r="A86" s="147"/>
      <c r="B86" s="147"/>
      <c r="C86" s="147"/>
      <c r="D86" s="147"/>
      <c r="E86" s="147"/>
      <c r="F86" s="147"/>
    </row>
    <row r="87" spans="1:6" ht="17.25" customHeight="1">
      <c r="A87" s="148"/>
      <c r="B87" s="148"/>
      <c r="C87" s="148"/>
      <c r="D87" s="148"/>
      <c r="E87" s="148"/>
      <c r="F87" s="148"/>
    </row>
    <row r="88" spans="1:6" ht="17.25" customHeight="1">
      <c r="A88" s="149"/>
      <c r="B88" s="149"/>
      <c r="C88" s="149"/>
      <c r="D88" s="149"/>
      <c r="E88" s="149"/>
      <c r="F88" s="149"/>
    </row>
    <row r="89" spans="1:6" ht="69.75" customHeight="1">
      <c r="A89" s="46"/>
      <c r="B89" s="46"/>
      <c r="C89" s="46"/>
      <c r="D89" s="46"/>
      <c r="E89" s="47"/>
      <c r="F89" s="47"/>
    </row>
    <row r="90" spans="1:6" ht="17.25" customHeight="1">
      <c r="A90" s="37"/>
      <c r="B90" s="31"/>
      <c r="C90" s="36"/>
      <c r="D90" s="48"/>
      <c r="E90" s="37"/>
      <c r="F90" s="4"/>
    </row>
    <row r="91" spans="1:6" ht="17.25" customHeight="1">
      <c r="A91" s="37"/>
      <c r="B91" s="31"/>
      <c r="C91" s="36"/>
      <c r="D91" s="48"/>
      <c r="E91" s="37"/>
      <c r="F91" s="4"/>
    </row>
    <row r="92" spans="1:6" ht="17.25" customHeight="1">
      <c r="A92" s="37"/>
      <c r="B92" s="31"/>
      <c r="C92" s="36"/>
      <c r="D92" s="48"/>
      <c r="E92" s="37"/>
      <c r="F92" s="4"/>
    </row>
    <row r="93" spans="1:6" ht="17.25" customHeight="1">
      <c r="A93" s="37"/>
      <c r="B93" s="31"/>
      <c r="C93" s="36"/>
      <c r="D93" s="48"/>
      <c r="E93" s="37"/>
      <c r="F93" s="4"/>
    </row>
    <row r="94" spans="1:6" ht="17.25" customHeight="1">
      <c r="A94" s="37"/>
      <c r="B94" s="31"/>
      <c r="C94" s="36"/>
      <c r="D94" s="48"/>
      <c r="E94" s="37"/>
      <c r="F94" s="4"/>
    </row>
    <row r="95" spans="1:6" ht="17.25" customHeight="1">
      <c r="A95" s="37"/>
      <c r="B95" s="31"/>
      <c r="C95" s="36"/>
      <c r="D95" s="48"/>
      <c r="E95" s="37"/>
      <c r="F95" s="4"/>
    </row>
    <row r="96" spans="1:6" ht="17.25" customHeight="1">
      <c r="A96" s="37"/>
      <c r="B96" s="31"/>
      <c r="C96" s="40"/>
      <c r="D96" s="48"/>
      <c r="E96" s="37"/>
      <c r="F96" s="4"/>
    </row>
    <row r="97" spans="1:6" ht="17.25" customHeight="1">
      <c r="A97" s="37"/>
      <c r="B97" s="31"/>
      <c r="C97" s="35"/>
      <c r="D97" s="48"/>
      <c r="E97" s="37"/>
      <c r="F97" s="4"/>
    </row>
    <row r="98" spans="1:6" ht="17.25" customHeight="1">
      <c r="A98" s="37"/>
      <c r="B98" s="31"/>
      <c r="C98" s="35"/>
      <c r="D98" s="48"/>
      <c r="E98" s="37"/>
      <c r="F98" s="34"/>
    </row>
    <row r="99" spans="1:6" ht="17.25" customHeight="1">
      <c r="A99" s="37"/>
      <c r="B99" s="31"/>
      <c r="C99" s="35"/>
      <c r="D99" s="48"/>
      <c r="E99" s="37"/>
      <c r="F99" s="34"/>
    </row>
    <row r="100" spans="1:6" ht="17.25" customHeight="1">
      <c r="A100" s="37"/>
      <c r="B100" s="31"/>
      <c r="C100" s="35"/>
      <c r="D100" s="48"/>
      <c r="E100" s="37"/>
      <c r="F100" s="34"/>
    </row>
    <row r="101" spans="1:6" ht="17.25" customHeight="1">
      <c r="A101" s="37"/>
      <c r="B101" s="31"/>
      <c r="C101" s="35"/>
      <c r="D101" s="48"/>
      <c r="E101" s="37"/>
      <c r="F101" s="34"/>
    </row>
    <row r="102" spans="1:6" ht="17.25" customHeight="1">
      <c r="A102" s="37"/>
      <c r="B102" s="31"/>
      <c r="C102" s="35"/>
      <c r="D102" s="48"/>
      <c r="E102" s="37"/>
      <c r="F102" s="34"/>
    </row>
    <row r="103" spans="1:6" ht="17.25" customHeight="1">
      <c r="A103" s="37"/>
      <c r="B103" s="31"/>
      <c r="C103" s="35"/>
      <c r="D103" s="48"/>
      <c r="E103" s="37"/>
      <c r="F103" s="4"/>
    </row>
    <row r="104" spans="1:6" ht="17.25" customHeight="1">
      <c r="A104" s="37"/>
      <c r="B104" s="31"/>
      <c r="C104" s="35"/>
      <c r="D104" s="48"/>
      <c r="E104" s="37"/>
      <c r="F104" s="4"/>
    </row>
    <row r="105" spans="1:6" ht="17.25" customHeight="1">
      <c r="A105" s="37"/>
      <c r="B105" s="31"/>
      <c r="C105" s="35"/>
      <c r="D105" s="48"/>
      <c r="E105" s="37"/>
      <c r="F105" s="4"/>
    </row>
    <row r="106" spans="1:6" ht="17.25" customHeight="1">
      <c r="A106" s="37"/>
      <c r="B106" s="31"/>
      <c r="C106" s="35"/>
      <c r="D106" s="48"/>
      <c r="E106" s="37"/>
      <c r="F106" s="4"/>
    </row>
    <row r="107" spans="1:6" ht="17.25" customHeight="1">
      <c r="A107" s="37"/>
      <c r="B107" s="31"/>
      <c r="C107" s="35"/>
      <c r="D107" s="48"/>
      <c r="E107" s="37"/>
      <c r="F107" s="4"/>
    </row>
    <row r="108" spans="1:6" ht="17.25" customHeight="1">
      <c r="A108" s="37"/>
      <c r="B108" s="31"/>
      <c r="C108" s="35"/>
      <c r="D108" s="48"/>
      <c r="E108" s="37"/>
      <c r="F108" s="4"/>
    </row>
    <row r="109" spans="1:6" ht="17.25" customHeight="1">
      <c r="A109" s="37"/>
      <c r="B109" s="31"/>
      <c r="C109" s="35"/>
      <c r="D109" s="48"/>
      <c r="E109" s="37"/>
      <c r="F109" s="34"/>
    </row>
    <row r="110" spans="1:6" ht="17.25" customHeight="1">
      <c r="A110" s="37"/>
      <c r="B110" s="31"/>
      <c r="C110" s="35"/>
      <c r="D110" s="48"/>
      <c r="E110" s="37"/>
      <c r="F110" s="34"/>
    </row>
    <row r="111" spans="1:6" ht="17.25" customHeight="1">
      <c r="A111" s="37"/>
      <c r="B111" s="31"/>
      <c r="C111" s="55"/>
      <c r="D111" s="40"/>
      <c r="E111" s="37"/>
      <c r="F111" s="34"/>
    </row>
    <row r="112" spans="1:6" ht="17.25" customHeight="1">
      <c r="A112" s="37"/>
      <c r="B112" s="31"/>
      <c r="C112" s="55"/>
      <c r="D112" s="40"/>
      <c r="E112" s="37"/>
      <c r="F112" s="34"/>
    </row>
    <row r="113" spans="1:6" ht="17.25" customHeight="1">
      <c r="A113" s="37"/>
      <c r="B113" s="31"/>
      <c r="C113" s="55"/>
      <c r="D113" s="40"/>
      <c r="E113" s="37"/>
      <c r="F113" s="34"/>
    </row>
    <row r="114" spans="1:6" ht="17.25" customHeight="1">
      <c r="A114" s="37"/>
      <c r="B114" s="31"/>
      <c r="C114" s="35"/>
      <c r="D114" s="40"/>
      <c r="E114" s="37"/>
      <c r="F114" s="34"/>
    </row>
    <row r="115" spans="1:6" ht="17.25" customHeight="1">
      <c r="A115" s="37"/>
      <c r="B115" s="31"/>
      <c r="C115" s="35"/>
      <c r="D115" s="48"/>
      <c r="E115" s="37"/>
      <c r="F115" s="4"/>
    </row>
    <row r="116" spans="1:6" ht="17.25" customHeight="1">
      <c r="A116" s="37"/>
      <c r="B116" s="31"/>
      <c r="C116" s="35"/>
      <c r="D116" s="48"/>
      <c r="E116" s="37"/>
      <c r="F116" s="4"/>
    </row>
    <row r="117" spans="1:6" ht="17.25" customHeight="1">
      <c r="A117" s="37"/>
      <c r="B117" s="31"/>
      <c r="C117" s="35"/>
      <c r="D117" s="48"/>
      <c r="E117" s="37"/>
      <c r="F117" s="4"/>
    </row>
    <row r="118" spans="1:6" ht="17.25" customHeight="1">
      <c r="A118" s="37"/>
      <c r="B118" s="31"/>
      <c r="C118" s="35"/>
      <c r="D118" s="48"/>
      <c r="E118" s="37"/>
      <c r="F118" s="4"/>
    </row>
    <row r="119" spans="1:6" ht="17.25" customHeight="1">
      <c r="A119" s="37"/>
      <c r="B119" s="31"/>
      <c r="C119" s="35"/>
      <c r="D119" s="48"/>
      <c r="E119" s="37"/>
      <c r="F119" s="4"/>
    </row>
    <row r="120" spans="1:6" ht="17.25" customHeight="1">
      <c r="A120" s="37"/>
      <c r="B120" s="31"/>
      <c r="C120" s="35"/>
      <c r="D120" s="48"/>
      <c r="E120" s="37"/>
      <c r="F120" s="4"/>
    </row>
    <row r="121" spans="1:6" ht="22.5" customHeight="1">
      <c r="A121" s="42"/>
      <c r="B121" s="43"/>
      <c r="C121" s="44"/>
      <c r="D121" s="42"/>
      <c r="E121" s="45"/>
      <c r="F121" s="42"/>
    </row>
    <row r="122" spans="1:6" ht="17.25" customHeight="1"/>
    <row r="123" spans="1:6" ht="25.5" customHeight="1">
      <c r="A123" s="147"/>
      <c r="B123" s="147"/>
      <c r="C123" s="147"/>
      <c r="D123" s="147"/>
      <c r="E123" s="147"/>
      <c r="F123" s="147"/>
    </row>
    <row r="124" spans="1:6" ht="15.75">
      <c r="A124" s="148"/>
      <c r="B124" s="148"/>
      <c r="C124" s="148"/>
      <c r="D124" s="148"/>
      <c r="E124" s="148"/>
      <c r="F124" s="148"/>
    </row>
    <row r="125" spans="1:6" ht="19.149999999999999" customHeight="1">
      <c r="A125" s="149"/>
      <c r="B125" s="149"/>
      <c r="C125" s="149"/>
      <c r="D125" s="149"/>
      <c r="E125" s="149"/>
      <c r="F125" s="149"/>
    </row>
    <row r="126" spans="1:6" ht="57" customHeight="1">
      <c r="A126" s="46"/>
      <c r="B126" s="46"/>
      <c r="C126" s="46"/>
      <c r="D126" s="46"/>
      <c r="E126" s="46"/>
      <c r="F126" s="47"/>
    </row>
    <row r="127" spans="1:6" ht="17.25" customHeight="1">
      <c r="A127" s="37"/>
      <c r="B127" s="31"/>
      <c r="C127" s="36"/>
      <c r="D127" s="48"/>
      <c r="E127" s="37"/>
      <c r="F127" s="4"/>
    </row>
    <row r="128" spans="1:6" ht="17.25" customHeight="1">
      <c r="A128" s="37"/>
      <c r="B128" s="31"/>
      <c r="C128" s="36"/>
      <c r="D128" s="48"/>
      <c r="E128" s="37"/>
      <c r="F128" s="4"/>
    </row>
    <row r="129" spans="1:6" ht="17.25" customHeight="1">
      <c r="A129" s="37"/>
      <c r="B129" s="31"/>
      <c r="C129" s="36"/>
      <c r="D129" s="48"/>
      <c r="E129" s="37"/>
      <c r="F129" s="4"/>
    </row>
    <row r="130" spans="1:6" ht="17.25" customHeight="1">
      <c r="A130" s="37"/>
      <c r="B130" s="31"/>
      <c r="C130" s="36"/>
      <c r="D130" s="48"/>
      <c r="E130" s="37"/>
      <c r="F130" s="4"/>
    </row>
    <row r="131" spans="1:6" ht="17.25" customHeight="1">
      <c r="A131" s="37"/>
      <c r="B131" s="31"/>
      <c r="C131" s="36"/>
      <c r="D131" s="48"/>
      <c r="E131" s="37"/>
      <c r="F131" s="4"/>
    </row>
    <row r="132" spans="1:6" ht="17.25" customHeight="1">
      <c r="A132" s="37"/>
      <c r="B132" s="31"/>
      <c r="C132" s="36"/>
      <c r="D132" s="48"/>
      <c r="E132" s="37"/>
      <c r="F132" s="4"/>
    </row>
    <row r="133" spans="1:6" ht="17.25" customHeight="1">
      <c r="A133" s="37"/>
      <c r="B133" s="31"/>
      <c r="C133" s="36"/>
      <c r="D133" s="48"/>
      <c r="E133" s="37"/>
      <c r="F133" s="4"/>
    </row>
    <row r="134" spans="1:6" ht="17.25" customHeight="1">
      <c r="A134" s="37"/>
      <c r="B134" s="31"/>
      <c r="C134" s="36"/>
      <c r="D134" s="48"/>
      <c r="E134" s="37"/>
      <c r="F134" s="4"/>
    </row>
    <row r="135" spans="1:6" ht="17.25" customHeight="1">
      <c r="A135" s="37"/>
      <c r="B135" s="31"/>
      <c r="C135" s="36"/>
      <c r="D135" s="48"/>
      <c r="E135" s="37"/>
      <c r="F135" s="4"/>
    </row>
    <row r="136" spans="1:6" ht="17.25" customHeight="1">
      <c r="A136" s="37"/>
      <c r="B136" s="31"/>
      <c r="C136" s="36"/>
      <c r="D136" s="48"/>
      <c r="E136" s="37"/>
      <c r="F136" s="4"/>
    </row>
    <row r="137" spans="1:6" ht="17.25" customHeight="1">
      <c r="A137" s="37"/>
      <c r="B137" s="31"/>
      <c r="C137" s="36"/>
      <c r="D137" s="48"/>
      <c r="E137" s="37"/>
      <c r="F137" s="4"/>
    </row>
    <row r="138" spans="1:6" ht="17.25" customHeight="1">
      <c r="A138" s="37"/>
      <c r="B138" s="31"/>
      <c r="C138" s="36"/>
      <c r="D138" s="48"/>
      <c r="E138" s="37"/>
      <c r="F138" s="4"/>
    </row>
    <row r="139" spans="1:6" ht="17.25" customHeight="1">
      <c r="A139" s="37"/>
      <c r="B139" s="31"/>
      <c r="C139" s="36"/>
      <c r="D139" s="48"/>
      <c r="E139" s="37"/>
      <c r="F139" s="4"/>
    </row>
    <row r="140" spans="1:6" ht="17.25" customHeight="1">
      <c r="A140" s="37"/>
      <c r="B140" s="31"/>
      <c r="C140" s="36"/>
      <c r="D140" s="48"/>
      <c r="E140" s="37"/>
      <c r="F140" s="4"/>
    </row>
    <row r="141" spans="1:6" ht="17.25" customHeight="1">
      <c r="A141" s="37"/>
      <c r="B141" s="31"/>
      <c r="C141" s="36"/>
      <c r="D141" s="48"/>
      <c r="E141" s="37"/>
      <c r="F141" s="4"/>
    </row>
    <row r="142" spans="1:6" ht="17.25" customHeight="1">
      <c r="A142" s="37"/>
      <c r="B142" s="31"/>
      <c r="C142" s="35"/>
      <c r="D142" s="40"/>
      <c r="E142" s="37"/>
      <c r="F142" s="56"/>
    </row>
    <row r="143" spans="1:6" ht="17.25" customHeight="1">
      <c r="A143" s="37"/>
      <c r="B143" s="31"/>
      <c r="C143" s="36"/>
      <c r="D143" s="48"/>
      <c r="E143" s="37"/>
      <c r="F143" s="4"/>
    </row>
    <row r="144" spans="1:6" ht="17.25" customHeight="1">
      <c r="A144" s="37"/>
      <c r="B144" s="31"/>
      <c r="C144" s="35"/>
      <c r="D144" s="48"/>
      <c r="E144" s="37"/>
      <c r="F144" s="4"/>
    </row>
    <row r="145" spans="1:6" ht="17.25" customHeight="1">
      <c r="A145" s="37"/>
      <c r="B145" s="31"/>
      <c r="C145" s="36"/>
      <c r="D145" s="48"/>
      <c r="E145" s="37"/>
      <c r="F145" s="4"/>
    </row>
    <row r="146" spans="1:6" ht="17.25" customHeight="1">
      <c r="A146" s="37"/>
      <c r="B146" s="31"/>
      <c r="C146" s="35"/>
      <c r="D146" s="48"/>
      <c r="E146" s="37"/>
      <c r="F146" s="4"/>
    </row>
    <row r="147" spans="1:6" ht="17.25" customHeight="1">
      <c r="A147" s="37"/>
      <c r="B147" s="31"/>
      <c r="C147" s="35"/>
      <c r="D147" s="48"/>
      <c r="E147" s="37"/>
      <c r="F147" s="4"/>
    </row>
    <row r="148" spans="1:6" ht="17.25" customHeight="1">
      <c r="A148" s="37"/>
      <c r="B148" s="31"/>
      <c r="C148" s="35"/>
      <c r="D148" s="48"/>
      <c r="E148" s="37"/>
      <c r="F148" s="4"/>
    </row>
    <row r="149" spans="1:6" ht="17.25" customHeight="1">
      <c r="A149" s="37"/>
      <c r="B149" s="31"/>
      <c r="C149" s="35"/>
      <c r="D149" s="40"/>
      <c r="E149" s="37"/>
      <c r="F149" s="4"/>
    </row>
    <row r="150" spans="1:6" ht="17.25" customHeight="1">
      <c r="A150" s="37"/>
      <c r="B150" s="31"/>
      <c r="C150" s="35"/>
      <c r="D150" s="40"/>
      <c r="E150" s="37"/>
      <c r="F150" s="4"/>
    </row>
    <row r="151" spans="1:6" ht="17.25" customHeight="1">
      <c r="A151" s="37"/>
      <c r="B151" s="31"/>
      <c r="C151" s="35"/>
      <c r="D151" s="48"/>
      <c r="E151" s="37"/>
      <c r="F151" s="56"/>
    </row>
    <row r="152" spans="1:6" ht="17.25" customHeight="1">
      <c r="A152" s="37"/>
      <c r="B152" s="31"/>
      <c r="C152" s="36"/>
      <c r="D152" s="48"/>
      <c r="E152" s="37"/>
      <c r="F152" s="56"/>
    </row>
    <row r="153" spans="1:6" ht="17.25" customHeight="1">
      <c r="A153" s="37"/>
      <c r="B153" s="31"/>
      <c r="C153" s="35"/>
      <c r="D153" s="48"/>
      <c r="E153" s="37"/>
      <c r="F153" s="56"/>
    </row>
    <row r="154" spans="1:6" ht="17.25" customHeight="1">
      <c r="A154" s="37"/>
      <c r="B154" s="31"/>
      <c r="C154" s="36"/>
      <c r="D154" s="48"/>
      <c r="E154" s="37"/>
      <c r="F154" s="4"/>
    </row>
    <row r="155" spans="1:6" ht="17.25" customHeight="1">
      <c r="A155" s="37"/>
      <c r="B155" s="31"/>
      <c r="C155" s="35"/>
      <c r="D155" s="48"/>
      <c r="E155" s="37"/>
      <c r="F155" s="56"/>
    </row>
    <row r="156" spans="1:6" ht="17.25" customHeight="1">
      <c r="A156" s="37"/>
      <c r="B156" s="31"/>
      <c r="C156" s="36"/>
      <c r="D156" s="48"/>
      <c r="E156" s="37"/>
      <c r="F156" s="4"/>
    </row>
    <row r="157" spans="1:6" ht="17.25" customHeight="1">
      <c r="A157" s="37"/>
      <c r="B157" s="31"/>
      <c r="C157" s="36"/>
      <c r="D157" s="48"/>
      <c r="E157" s="37"/>
      <c r="F157" s="4"/>
    </row>
    <row r="158" spans="1:6" ht="17.25" customHeight="1">
      <c r="A158" s="37"/>
      <c r="B158" s="31"/>
      <c r="C158" s="35"/>
      <c r="D158" s="48"/>
      <c r="E158" s="37"/>
      <c r="F158" s="4"/>
    </row>
    <row r="159" spans="1:6" ht="17.25" customHeight="1">
      <c r="A159" s="37"/>
      <c r="B159" s="31"/>
      <c r="C159" s="35"/>
      <c r="D159" s="48"/>
      <c r="E159" s="37"/>
      <c r="F159" s="4"/>
    </row>
    <row r="160" spans="1:6" ht="21" customHeight="1">
      <c r="A160" s="42"/>
      <c r="B160" s="43"/>
      <c r="C160" s="44"/>
      <c r="D160" s="42"/>
      <c r="E160" s="45"/>
      <c r="F160" s="52"/>
    </row>
    <row r="161" spans="1:6" ht="17.25" customHeight="1"/>
    <row r="162" spans="1:6" ht="25.5">
      <c r="A162" s="147"/>
      <c r="B162" s="147"/>
      <c r="C162" s="147"/>
      <c r="D162" s="147"/>
      <c r="E162" s="147"/>
      <c r="F162" s="147"/>
    </row>
    <row r="163" spans="1:6" ht="17.25" customHeight="1">
      <c r="A163" s="148"/>
      <c r="B163" s="148"/>
      <c r="C163" s="148"/>
      <c r="D163" s="148"/>
      <c r="E163" s="148"/>
      <c r="F163" s="148"/>
    </row>
    <row r="164" spans="1:6" ht="17.25" customHeight="1">
      <c r="A164" s="149"/>
      <c r="B164" s="149"/>
      <c r="C164" s="149"/>
      <c r="D164" s="149"/>
      <c r="E164" s="149"/>
      <c r="F164" s="149"/>
    </row>
    <row r="165" spans="1:6" ht="18.75">
      <c r="A165" s="46"/>
      <c r="B165" s="46"/>
      <c r="C165" s="46"/>
      <c r="D165" s="46"/>
      <c r="E165" s="46"/>
      <c r="F165" s="47"/>
    </row>
    <row r="166" spans="1:6" ht="17.25" customHeight="1">
      <c r="A166" s="37"/>
      <c r="B166" s="31"/>
      <c r="C166" s="35"/>
      <c r="D166" s="48"/>
      <c r="E166" s="37"/>
      <c r="F166" s="4"/>
    </row>
    <row r="167" spans="1:6" ht="17.25" customHeight="1">
      <c r="A167" s="37"/>
      <c r="B167" s="31"/>
      <c r="C167" s="35"/>
      <c r="D167" s="48"/>
      <c r="E167" s="37"/>
      <c r="F167" s="4"/>
    </row>
    <row r="168" spans="1:6" ht="17.25" customHeight="1">
      <c r="A168" s="37"/>
      <c r="B168" s="31"/>
      <c r="C168" s="35"/>
      <c r="D168" s="48"/>
      <c r="E168" s="37"/>
      <c r="F168" s="4"/>
    </row>
    <row r="169" spans="1:6" ht="17.25" customHeight="1">
      <c r="A169" s="37"/>
      <c r="B169" s="31"/>
      <c r="C169" s="35"/>
      <c r="D169" s="48"/>
      <c r="E169" s="37"/>
      <c r="F169" s="4"/>
    </row>
    <row r="170" spans="1:6" ht="17.25" customHeight="1">
      <c r="A170" s="37"/>
      <c r="B170" s="31"/>
      <c r="C170" s="35"/>
      <c r="D170" s="48"/>
      <c r="E170" s="37"/>
      <c r="F170" s="4"/>
    </row>
    <row r="171" spans="1:6" ht="17.25" customHeight="1">
      <c r="A171" s="37"/>
      <c r="B171" s="31"/>
      <c r="C171" s="35"/>
      <c r="D171" s="48"/>
      <c r="E171" s="37"/>
      <c r="F171" s="4"/>
    </row>
    <row r="172" spans="1:6" ht="17.25" customHeight="1">
      <c r="A172" s="37"/>
      <c r="B172" s="31"/>
      <c r="C172" s="35"/>
      <c r="D172" s="40"/>
      <c r="E172" s="37"/>
      <c r="F172" s="4"/>
    </row>
    <row r="173" spans="1:6" ht="17.25" customHeight="1">
      <c r="A173" s="37"/>
      <c r="B173" s="31"/>
      <c r="C173" s="35"/>
      <c r="D173" s="40"/>
      <c r="E173" s="37"/>
      <c r="F173" s="4"/>
    </row>
    <row r="174" spans="1:6" ht="17.25" customHeight="1">
      <c r="A174" s="37"/>
      <c r="B174" s="31"/>
      <c r="C174" s="35"/>
      <c r="D174" s="48"/>
      <c r="E174" s="37"/>
      <c r="F174" s="4"/>
    </row>
    <row r="175" spans="1:6" ht="17.25" customHeight="1">
      <c r="A175" s="37"/>
      <c r="B175" s="31"/>
      <c r="C175" s="35"/>
      <c r="D175" s="40"/>
      <c r="E175" s="37"/>
      <c r="F175" s="4"/>
    </row>
    <row r="176" spans="1:6" ht="17.25" customHeight="1">
      <c r="A176" s="37"/>
      <c r="B176" s="31"/>
      <c r="C176" s="35"/>
      <c r="D176" s="48"/>
      <c r="E176" s="37"/>
      <c r="F176" s="4"/>
    </row>
    <row r="177" spans="1:6" ht="17.25" customHeight="1">
      <c r="A177" s="37"/>
      <c r="B177" s="31"/>
      <c r="C177" s="35"/>
      <c r="D177" s="40"/>
      <c r="E177" s="37"/>
      <c r="F177" s="4"/>
    </row>
    <row r="178" spans="1:6" ht="17.25" customHeight="1">
      <c r="A178" s="37"/>
      <c r="B178" s="31"/>
      <c r="C178" s="35"/>
      <c r="D178" s="48"/>
      <c r="E178" s="37"/>
      <c r="F178" s="4"/>
    </row>
    <row r="179" spans="1:6" ht="17.25" customHeight="1">
      <c r="A179" s="37"/>
      <c r="B179" s="31"/>
      <c r="C179" s="35"/>
      <c r="D179" s="40"/>
      <c r="E179" s="37"/>
      <c r="F179" s="4"/>
    </row>
    <row r="180" spans="1:6" ht="17.25" customHeight="1">
      <c r="A180" s="37"/>
      <c r="B180" s="31"/>
      <c r="C180" s="35"/>
      <c r="D180" s="48"/>
      <c r="E180" s="37"/>
      <c r="F180" s="4"/>
    </row>
    <row r="181" spans="1:6" ht="17.25" customHeight="1">
      <c r="A181" s="37"/>
      <c r="B181" s="31"/>
      <c r="C181" s="35"/>
      <c r="D181" s="40"/>
      <c r="E181" s="37"/>
      <c r="F181" s="4"/>
    </row>
    <row r="182" spans="1:6" ht="17.25" customHeight="1">
      <c r="A182" s="37"/>
      <c r="B182" s="31"/>
      <c r="C182" s="35"/>
      <c r="D182" s="48"/>
      <c r="E182" s="37"/>
      <c r="F182" s="4"/>
    </row>
    <row r="183" spans="1:6" ht="17.25" customHeight="1">
      <c r="A183" s="37"/>
      <c r="B183" s="31"/>
      <c r="C183" s="35"/>
      <c r="D183" s="48"/>
      <c r="E183" s="37"/>
      <c r="F183" s="4"/>
    </row>
    <row r="184" spans="1:6" ht="17.25" customHeight="1">
      <c r="A184" s="37"/>
      <c r="B184" s="31"/>
      <c r="C184" s="35"/>
      <c r="D184" s="48"/>
      <c r="E184" s="37"/>
      <c r="F184" s="4"/>
    </row>
    <row r="185" spans="1:6" ht="17.25" customHeight="1">
      <c r="A185" s="37"/>
      <c r="B185" s="31"/>
      <c r="C185" s="35"/>
      <c r="D185" s="48"/>
      <c r="E185" s="37"/>
      <c r="F185" s="4"/>
    </row>
    <row r="186" spans="1:6" ht="17.25" customHeight="1">
      <c r="A186" s="37"/>
      <c r="B186" s="31"/>
      <c r="C186" s="35"/>
      <c r="D186" s="40"/>
      <c r="E186" s="37"/>
      <c r="F186" s="4"/>
    </row>
    <row r="187" spans="1:6" ht="17.25" customHeight="1">
      <c r="A187" s="37"/>
      <c r="B187" s="31"/>
      <c r="C187" s="35"/>
      <c r="D187" s="40"/>
      <c r="E187" s="37"/>
      <c r="F187" s="4"/>
    </row>
    <row r="188" spans="1:6" ht="17.25" customHeight="1">
      <c r="A188" s="37"/>
      <c r="B188" s="31"/>
      <c r="C188" s="35"/>
      <c r="D188" s="40"/>
      <c r="E188" s="37"/>
      <c r="F188" s="4"/>
    </row>
    <row r="189" spans="1:6" ht="17.25" customHeight="1">
      <c r="A189" s="37"/>
      <c r="B189" s="31"/>
      <c r="C189" s="35"/>
      <c r="D189" s="40"/>
      <c r="E189" s="37"/>
      <c r="F189" s="4"/>
    </row>
    <row r="190" spans="1:6" ht="17.25" customHeight="1">
      <c r="A190" s="37"/>
      <c r="B190" s="31"/>
      <c r="C190" s="35"/>
      <c r="D190" s="40"/>
      <c r="E190" s="37"/>
      <c r="F190" s="4"/>
    </row>
    <row r="191" spans="1:6" ht="17.25" customHeight="1">
      <c r="A191" s="37"/>
      <c r="B191" s="31"/>
      <c r="C191" s="35"/>
      <c r="D191" s="40"/>
      <c r="E191" s="37"/>
      <c r="F191" s="4"/>
    </row>
    <row r="192" spans="1:6" ht="17.25" customHeight="1">
      <c r="A192" s="37"/>
      <c r="B192" s="31"/>
      <c r="C192" s="35"/>
      <c r="D192" s="40"/>
      <c r="E192" s="37"/>
      <c r="F192" s="4"/>
    </row>
    <row r="193" spans="1:6" ht="17.25" customHeight="1">
      <c r="A193" s="37"/>
      <c r="B193" s="31"/>
      <c r="C193" s="35"/>
      <c r="D193" s="40"/>
      <c r="E193" s="37"/>
      <c r="F193" s="4"/>
    </row>
    <row r="194" spans="1:6" ht="17.25" customHeight="1">
      <c r="A194" s="37"/>
      <c r="B194" s="31"/>
      <c r="C194" s="35"/>
      <c r="D194" s="40"/>
      <c r="E194" s="37"/>
      <c r="F194" s="4"/>
    </row>
    <row r="195" spans="1:6" ht="17.25" customHeight="1">
      <c r="A195" s="37"/>
      <c r="B195" s="31"/>
      <c r="C195" s="35"/>
      <c r="D195" s="40"/>
      <c r="E195" s="37"/>
      <c r="F195" s="56"/>
    </row>
    <row r="196" spans="1:6" ht="17.25" customHeight="1">
      <c r="A196" s="37"/>
      <c r="B196" s="31"/>
      <c r="C196" s="35"/>
      <c r="D196" s="40"/>
      <c r="E196" s="37"/>
      <c r="F196" s="4"/>
    </row>
    <row r="197" spans="1:6" ht="17.25" customHeight="1">
      <c r="A197" s="37"/>
      <c r="B197" s="31"/>
      <c r="C197" s="35"/>
      <c r="D197" s="40"/>
      <c r="E197" s="37"/>
      <c r="F197" s="4"/>
    </row>
    <row r="198" spans="1:6" ht="17.25" customHeight="1">
      <c r="A198" s="37"/>
      <c r="B198" s="31"/>
      <c r="C198" s="35"/>
      <c r="D198" s="40"/>
      <c r="E198" s="37"/>
      <c r="F198" s="4"/>
    </row>
    <row r="199" spans="1:6" ht="17.25" customHeight="1">
      <c r="A199" s="37"/>
      <c r="B199" s="31"/>
      <c r="C199" s="35"/>
      <c r="D199" s="40"/>
      <c r="E199" s="37"/>
      <c r="F199" s="4"/>
    </row>
    <row r="200" spans="1:6" ht="17.25" customHeight="1">
      <c r="A200" s="37"/>
      <c r="B200" s="31"/>
      <c r="C200" s="35"/>
      <c r="D200" s="40"/>
      <c r="E200" s="37"/>
      <c r="F200" s="4"/>
    </row>
    <row r="201" spans="1:6" ht="17.25" customHeight="1">
      <c r="A201" s="37"/>
      <c r="B201" s="31"/>
      <c r="C201" s="35"/>
      <c r="D201" s="40"/>
      <c r="E201" s="37"/>
      <c r="F201" s="4"/>
    </row>
    <row r="202" spans="1:6" ht="17.25" customHeight="1">
      <c r="A202" s="37"/>
      <c r="B202" s="31"/>
      <c r="C202" s="35"/>
      <c r="D202" s="40"/>
      <c r="E202" s="37"/>
      <c r="F202" s="4"/>
    </row>
    <row r="203" spans="1:6" ht="17.25" customHeight="1">
      <c r="A203" s="37"/>
      <c r="B203" s="31"/>
      <c r="C203" s="35"/>
      <c r="D203" s="40"/>
      <c r="E203" s="37"/>
      <c r="F203" s="4"/>
    </row>
    <row r="204" spans="1:6" ht="17.25" customHeight="1">
      <c r="A204" s="37"/>
      <c r="B204" s="31"/>
      <c r="C204" s="35"/>
      <c r="D204" s="40"/>
      <c r="E204" s="37"/>
      <c r="F204" s="4"/>
    </row>
    <row r="205" spans="1:6" ht="17.25" customHeight="1">
      <c r="A205" s="37"/>
      <c r="B205" s="31"/>
      <c r="C205" s="35"/>
      <c r="D205" s="40"/>
      <c r="E205" s="37"/>
      <c r="F205" s="4"/>
    </row>
    <row r="206" spans="1:6" ht="17.25" customHeight="1">
      <c r="A206" s="37"/>
      <c r="B206" s="31"/>
      <c r="C206" s="35"/>
      <c r="D206" s="40"/>
      <c r="E206" s="37"/>
      <c r="F206" s="4"/>
    </row>
    <row r="207" spans="1:6" ht="17.25" customHeight="1">
      <c r="A207" s="37"/>
      <c r="B207" s="31"/>
      <c r="C207" s="35"/>
      <c r="D207" s="35"/>
      <c r="E207" s="37"/>
      <c r="F207" s="4"/>
    </row>
    <row r="208" spans="1:6" ht="17.25" customHeight="1">
      <c r="A208" s="37"/>
      <c r="B208" s="31"/>
      <c r="C208" s="35"/>
      <c r="D208" s="40"/>
      <c r="E208" s="37"/>
      <c r="F208" s="4"/>
    </row>
    <row r="209" spans="1:6" ht="17.25" customHeight="1">
      <c r="A209" s="37"/>
      <c r="B209" s="31"/>
      <c r="C209" s="35"/>
      <c r="D209" s="40"/>
      <c r="E209" s="37"/>
      <c r="F209" s="4"/>
    </row>
    <row r="210" spans="1:6" ht="23.25">
      <c r="A210" s="42"/>
      <c r="B210" s="43"/>
      <c r="C210" s="44"/>
      <c r="D210" s="42"/>
      <c r="E210" s="45"/>
      <c r="F210" s="52"/>
    </row>
    <row r="211" spans="1:6" ht="17.25" customHeight="1"/>
    <row r="212" spans="1:6" ht="25.5">
      <c r="A212" s="147"/>
      <c r="B212" s="147"/>
      <c r="C212" s="147"/>
      <c r="D212" s="147"/>
      <c r="E212" s="147"/>
      <c r="F212" s="147"/>
    </row>
    <row r="213" spans="1:6" ht="17.25" customHeight="1">
      <c r="A213" s="148"/>
      <c r="B213" s="148"/>
      <c r="C213" s="148"/>
      <c r="D213" s="148"/>
      <c r="E213" s="148"/>
      <c r="F213" s="148"/>
    </row>
    <row r="214" spans="1:6" ht="17.25" customHeight="1">
      <c r="A214" s="149"/>
      <c r="B214" s="149"/>
      <c r="C214" s="149"/>
      <c r="D214" s="149"/>
      <c r="E214" s="149"/>
      <c r="F214" s="149"/>
    </row>
    <row r="215" spans="1:6" ht="59.25" customHeight="1">
      <c r="A215" s="46"/>
      <c r="B215" s="46"/>
      <c r="C215" s="46"/>
      <c r="D215" s="46"/>
      <c r="E215" s="46"/>
      <c r="F215" s="47"/>
    </row>
    <row r="216" spans="1:6" ht="17.25" customHeight="1">
      <c r="A216" s="37"/>
      <c r="B216" s="31"/>
      <c r="C216" s="35"/>
      <c r="D216" s="40"/>
      <c r="E216" s="37"/>
      <c r="F216" s="4"/>
    </row>
    <row r="217" spans="1:6" ht="17.25" customHeight="1">
      <c r="A217" s="37"/>
      <c r="B217" s="31"/>
      <c r="C217" s="35"/>
      <c r="D217" s="40"/>
      <c r="E217" s="37"/>
      <c r="F217" s="4"/>
    </row>
    <row r="218" spans="1:6" ht="17.25" customHeight="1">
      <c r="A218" s="37"/>
      <c r="B218" s="31"/>
      <c r="C218" s="35"/>
      <c r="D218" s="40"/>
      <c r="E218" s="37"/>
      <c r="F218" s="4"/>
    </row>
    <row r="219" spans="1:6" ht="17.25" customHeight="1">
      <c r="A219" s="37"/>
      <c r="B219" s="31"/>
      <c r="C219" s="35"/>
      <c r="D219" s="40"/>
      <c r="E219" s="37"/>
      <c r="F219" s="4"/>
    </row>
    <row r="220" spans="1:6" ht="17.25" customHeight="1">
      <c r="A220" s="37"/>
      <c r="B220" s="31"/>
      <c r="C220" s="35"/>
      <c r="D220" s="40"/>
      <c r="E220" s="37"/>
      <c r="F220" s="4"/>
    </row>
    <row r="221" spans="1:6" ht="17.25" customHeight="1">
      <c r="A221" s="37"/>
      <c r="B221" s="31"/>
      <c r="C221" s="35"/>
      <c r="D221" s="40"/>
      <c r="E221" s="37"/>
      <c r="F221" s="4"/>
    </row>
    <row r="222" spans="1:6" ht="17.25" customHeight="1">
      <c r="A222" s="37"/>
      <c r="B222" s="31"/>
      <c r="C222" s="35"/>
      <c r="D222" s="40"/>
      <c r="E222" s="37"/>
      <c r="F222" s="4"/>
    </row>
    <row r="223" spans="1:6" ht="17.25" customHeight="1">
      <c r="A223" s="37"/>
      <c r="B223" s="31"/>
      <c r="C223" s="35"/>
      <c r="D223" s="40"/>
      <c r="E223" s="37"/>
      <c r="F223" s="4"/>
    </row>
    <row r="224" spans="1:6" ht="17.25" customHeight="1">
      <c r="A224" s="37"/>
      <c r="B224" s="31"/>
      <c r="C224" s="35"/>
      <c r="D224" s="40"/>
      <c r="E224" s="37"/>
      <c r="F224" s="4"/>
    </row>
    <row r="225" spans="1:6" ht="17.25" customHeight="1">
      <c r="A225" s="37"/>
      <c r="B225" s="31"/>
      <c r="C225" s="35"/>
      <c r="D225" s="40"/>
      <c r="E225" s="37"/>
      <c r="F225" s="4"/>
    </row>
    <row r="226" spans="1:6" ht="17.25" customHeight="1">
      <c r="A226" s="37"/>
      <c r="B226" s="31"/>
      <c r="C226" s="35"/>
      <c r="D226" s="40"/>
      <c r="E226" s="37"/>
      <c r="F226" s="4"/>
    </row>
    <row r="227" spans="1:6" ht="17.25" customHeight="1">
      <c r="A227" s="37"/>
      <c r="B227" s="31"/>
      <c r="C227" s="35"/>
      <c r="D227" s="40"/>
      <c r="E227" s="37"/>
      <c r="F227" s="4"/>
    </row>
    <row r="228" spans="1:6" ht="17.25" customHeight="1">
      <c r="A228" s="37"/>
      <c r="B228" s="31"/>
      <c r="C228" s="35"/>
      <c r="D228" s="40"/>
      <c r="E228" s="37"/>
      <c r="F228" s="4"/>
    </row>
    <row r="229" spans="1:6" ht="17.25" customHeight="1">
      <c r="A229" s="37"/>
      <c r="B229" s="31"/>
      <c r="C229" s="35"/>
      <c r="D229" s="40"/>
      <c r="E229" s="37"/>
      <c r="F229" s="4"/>
    </row>
    <row r="230" spans="1:6" ht="17.25" customHeight="1">
      <c r="A230" s="37"/>
      <c r="B230" s="31"/>
      <c r="C230" s="35"/>
      <c r="D230" s="40"/>
      <c r="E230" s="37"/>
      <c r="F230" s="4"/>
    </row>
    <row r="231" spans="1:6" ht="17.25" customHeight="1">
      <c r="A231" s="37"/>
      <c r="B231" s="31"/>
      <c r="C231" s="35"/>
      <c r="D231" s="48"/>
      <c r="E231" s="37"/>
      <c r="F231" s="4"/>
    </row>
    <row r="232" spans="1:6" ht="17.25" customHeight="1">
      <c r="A232" s="37"/>
      <c r="B232" s="31"/>
      <c r="C232" s="35"/>
      <c r="D232" s="48"/>
      <c r="E232" s="37"/>
      <c r="F232" s="4"/>
    </row>
    <row r="233" spans="1:6" ht="17.25" customHeight="1">
      <c r="A233" s="37"/>
      <c r="B233" s="31"/>
      <c r="C233" s="35"/>
      <c r="D233" s="48"/>
      <c r="E233" s="37"/>
      <c r="F233" s="4"/>
    </row>
    <row r="234" spans="1:6" ht="17.25" customHeight="1">
      <c r="A234" s="37"/>
      <c r="B234" s="31"/>
      <c r="C234" s="35"/>
      <c r="D234" s="48"/>
      <c r="E234" s="37"/>
      <c r="F234" s="4"/>
    </row>
    <row r="235" spans="1:6" ht="17.25" customHeight="1">
      <c r="A235" s="37"/>
      <c r="B235" s="31"/>
      <c r="C235" s="35"/>
      <c r="D235" s="48"/>
      <c r="E235" s="37"/>
      <c r="F235" s="4"/>
    </row>
    <row r="236" spans="1:6" ht="17.25" customHeight="1">
      <c r="A236" s="37"/>
      <c r="B236" s="31"/>
      <c r="C236" s="57"/>
      <c r="D236" s="58"/>
      <c r="E236" s="37"/>
      <c r="F236" s="4"/>
    </row>
    <row r="237" spans="1:6" ht="17.25" customHeight="1">
      <c r="A237" s="37"/>
      <c r="B237" s="31"/>
      <c r="C237" s="57"/>
      <c r="D237" s="58"/>
      <c r="E237" s="37"/>
      <c r="F237" s="4"/>
    </row>
    <row r="238" spans="1:6" ht="17.25" customHeight="1">
      <c r="A238" s="37"/>
      <c r="B238" s="31"/>
      <c r="C238" s="35"/>
      <c r="D238" s="48"/>
      <c r="E238" s="37"/>
      <c r="F238" s="4"/>
    </row>
    <row r="239" spans="1:6" ht="17.25" customHeight="1">
      <c r="A239" s="37"/>
      <c r="B239" s="31"/>
      <c r="C239" s="35"/>
      <c r="D239" s="40"/>
      <c r="E239" s="37"/>
      <c r="F239" s="4"/>
    </row>
    <row r="240" spans="1:6" ht="17.25" customHeight="1">
      <c r="A240" s="37"/>
      <c r="B240" s="31"/>
      <c r="C240" s="35"/>
      <c r="D240" s="40"/>
      <c r="E240" s="37"/>
      <c r="F240" s="4"/>
    </row>
    <row r="241" spans="1:6" ht="17.25" customHeight="1">
      <c r="A241" s="37"/>
      <c r="B241" s="31"/>
      <c r="C241" s="35"/>
      <c r="D241" s="40"/>
      <c r="E241" s="37"/>
      <c r="F241" s="4"/>
    </row>
    <row r="242" spans="1:6" ht="17.25" customHeight="1">
      <c r="A242" s="37"/>
      <c r="B242" s="31"/>
      <c r="C242" s="35"/>
      <c r="D242" s="40"/>
      <c r="E242" s="37"/>
      <c r="F242" s="4"/>
    </row>
    <row r="243" spans="1:6" ht="17.25" customHeight="1">
      <c r="A243" s="37"/>
      <c r="B243" s="31"/>
      <c r="C243" s="35"/>
      <c r="D243" s="40"/>
      <c r="E243" s="37"/>
      <c r="F243" s="4"/>
    </row>
    <row r="244" spans="1:6" ht="17.25" customHeight="1">
      <c r="A244" s="37"/>
      <c r="B244" s="31"/>
      <c r="C244" s="35"/>
      <c r="D244" s="40"/>
      <c r="E244" s="37"/>
      <c r="F244" s="4"/>
    </row>
    <row r="245" spans="1:6" ht="17.25" customHeight="1">
      <c r="A245" s="37"/>
      <c r="B245" s="31"/>
      <c r="C245" s="35"/>
      <c r="D245" s="40"/>
      <c r="E245" s="37"/>
      <c r="F245" s="56"/>
    </row>
    <row r="246" spans="1:6" ht="17.25" customHeight="1">
      <c r="A246" s="37"/>
      <c r="B246" s="31"/>
      <c r="C246" s="35"/>
      <c r="D246" s="40"/>
      <c r="E246" s="37"/>
      <c r="F246" s="4"/>
    </row>
    <row r="247" spans="1:6" ht="17.25" customHeight="1">
      <c r="A247" s="37"/>
      <c r="B247" s="31"/>
      <c r="C247" s="35"/>
      <c r="D247" s="40"/>
      <c r="E247" s="37"/>
      <c r="F247" s="4"/>
    </row>
    <row r="248" spans="1:6" ht="17.25" customHeight="1">
      <c r="A248" s="37"/>
      <c r="B248" s="31"/>
      <c r="C248" s="35"/>
      <c r="D248" s="40"/>
      <c r="E248" s="37"/>
      <c r="F248" s="4"/>
    </row>
    <row r="249" spans="1:6" ht="17.25" customHeight="1">
      <c r="A249" s="37"/>
      <c r="B249" s="31"/>
      <c r="C249" s="35"/>
      <c r="D249" s="40"/>
      <c r="E249" s="37"/>
      <c r="F249" s="4"/>
    </row>
    <row r="250" spans="1:6" ht="17.25" customHeight="1">
      <c r="A250" s="37"/>
      <c r="B250" s="31"/>
      <c r="C250" s="35"/>
      <c r="D250" s="40"/>
      <c r="E250" s="37"/>
      <c r="F250" s="4"/>
    </row>
    <row r="251" spans="1:6" ht="17.25" customHeight="1">
      <c r="A251" s="37"/>
      <c r="B251" s="31"/>
      <c r="C251" s="35"/>
      <c r="D251" s="48"/>
      <c r="E251" s="37"/>
      <c r="F251" s="4"/>
    </row>
    <row r="252" spans="1:6" ht="17.25" customHeight="1">
      <c r="A252" s="37"/>
      <c r="B252" s="31"/>
      <c r="C252" s="35"/>
      <c r="D252" s="48"/>
      <c r="E252" s="37"/>
      <c r="F252" s="4"/>
    </row>
    <row r="253" spans="1:6" ht="17.25" customHeight="1">
      <c r="A253" s="37"/>
      <c r="B253" s="31"/>
      <c r="C253" s="35"/>
      <c r="D253" s="48"/>
      <c r="E253" s="37"/>
      <c r="F253" s="4"/>
    </row>
    <row r="254" spans="1:6" ht="17.25" customHeight="1">
      <c r="A254" s="37"/>
      <c r="B254" s="31"/>
      <c r="C254" s="35"/>
      <c r="D254" s="48"/>
      <c r="E254" s="37"/>
      <c r="F254" s="4"/>
    </row>
    <row r="255" spans="1:6" ht="17.25" customHeight="1">
      <c r="A255" s="37"/>
      <c r="B255" s="31"/>
      <c r="C255" s="35"/>
      <c r="D255" s="40"/>
      <c r="E255" s="37"/>
      <c r="F255" s="4"/>
    </row>
    <row r="256" spans="1:6" ht="17.25" customHeight="1">
      <c r="A256" s="37"/>
      <c r="B256" s="31"/>
      <c r="C256" s="36"/>
      <c r="D256" s="48"/>
      <c r="E256" s="37"/>
      <c r="F256" s="4"/>
    </row>
    <row r="257" spans="1:6" ht="17.25" customHeight="1">
      <c r="A257" s="37"/>
      <c r="B257" s="31"/>
      <c r="C257" s="36"/>
      <c r="D257" s="58"/>
      <c r="E257" s="37"/>
      <c r="F257" s="4"/>
    </row>
    <row r="258" spans="1:6" ht="17.25" customHeight="1">
      <c r="A258" s="37"/>
      <c r="B258" s="31"/>
      <c r="C258" s="36"/>
      <c r="D258" s="48"/>
      <c r="E258" s="37"/>
      <c r="F258" s="4"/>
    </row>
    <row r="259" spans="1:6" ht="17.25" customHeight="1">
      <c r="A259" s="37"/>
      <c r="B259" s="31"/>
      <c r="C259" s="35"/>
      <c r="D259" s="40"/>
      <c r="E259" s="37"/>
      <c r="F259" s="4"/>
    </row>
    <row r="260" spans="1:6" ht="17.25" customHeight="1">
      <c r="A260" s="37"/>
      <c r="B260" s="31"/>
      <c r="C260" s="35"/>
      <c r="D260" s="40"/>
      <c r="E260" s="37"/>
      <c r="F260" s="4"/>
    </row>
    <row r="261" spans="1:6" ht="17.25" customHeight="1">
      <c r="A261" s="37"/>
      <c r="B261" s="31"/>
      <c r="C261" s="59"/>
      <c r="D261" s="40"/>
      <c r="E261" s="37"/>
      <c r="F261" s="4"/>
    </row>
    <row r="262" spans="1:6" ht="17.25" customHeight="1">
      <c r="A262" s="37"/>
      <c r="B262" s="31"/>
      <c r="C262" s="35"/>
      <c r="D262" s="40"/>
      <c r="E262" s="37"/>
      <c r="F262" s="4"/>
    </row>
    <row r="263" spans="1:6" ht="17.25" customHeight="1">
      <c r="A263" s="37"/>
      <c r="B263" s="31"/>
      <c r="C263" s="59"/>
      <c r="D263" s="40"/>
      <c r="E263" s="37"/>
      <c r="F263" s="4"/>
    </row>
    <row r="264" spans="1:6" ht="23.25">
      <c r="A264" s="42"/>
      <c r="B264" s="43"/>
      <c r="C264" s="44"/>
      <c r="D264" s="42"/>
      <c r="E264" s="45"/>
      <c r="F264" s="52"/>
    </row>
    <row r="265" spans="1:6" ht="17.25" customHeight="1"/>
    <row r="266" spans="1:6" ht="25.5">
      <c r="A266" s="147"/>
      <c r="B266" s="147"/>
      <c r="C266" s="147"/>
      <c r="D266" s="147"/>
      <c r="E266" s="147"/>
      <c r="F266" s="147"/>
    </row>
    <row r="267" spans="1:6" ht="17.25" customHeight="1">
      <c r="A267" s="148"/>
      <c r="B267" s="148"/>
      <c r="C267" s="148"/>
      <c r="D267" s="148"/>
      <c r="E267" s="148"/>
      <c r="F267" s="148"/>
    </row>
    <row r="268" spans="1:6" ht="17.25" customHeight="1">
      <c r="A268" s="149"/>
      <c r="B268" s="149"/>
      <c r="C268" s="149"/>
      <c r="D268" s="149"/>
      <c r="E268" s="149"/>
      <c r="F268" s="149"/>
    </row>
    <row r="269" spans="1:6" ht="62.25" customHeight="1">
      <c r="A269" s="46"/>
      <c r="B269" s="46"/>
      <c r="C269" s="46"/>
      <c r="D269" s="46"/>
      <c r="E269" s="46"/>
      <c r="F269" s="47"/>
    </row>
    <row r="270" spans="1:6" ht="17.25" customHeight="1">
      <c r="A270" s="37"/>
      <c r="B270" s="53"/>
      <c r="C270" s="37"/>
      <c r="D270" s="60"/>
      <c r="E270" s="37"/>
      <c r="F270" s="4"/>
    </row>
    <row r="271" spans="1:6" ht="17.25" customHeight="1">
      <c r="A271" s="37"/>
      <c r="B271" s="53"/>
      <c r="C271" s="37"/>
      <c r="D271" s="60"/>
      <c r="E271" s="37"/>
      <c r="F271" s="4"/>
    </row>
    <row r="272" spans="1:6" ht="17.25" customHeight="1">
      <c r="A272" s="37"/>
      <c r="B272" s="53"/>
      <c r="C272" s="40"/>
      <c r="D272" s="40"/>
      <c r="E272" s="37"/>
      <c r="F272" s="4"/>
    </row>
    <row r="273" spans="1:6" ht="17.25" customHeight="1">
      <c r="A273" s="37"/>
      <c r="B273" s="31"/>
      <c r="C273" s="35"/>
      <c r="D273" s="40"/>
      <c r="E273" s="37"/>
      <c r="F273" s="4"/>
    </row>
    <row r="274" spans="1:6" ht="17.25" customHeight="1">
      <c r="A274" s="37"/>
      <c r="B274" s="31"/>
      <c r="C274" s="35"/>
      <c r="D274" s="40"/>
      <c r="E274" s="37"/>
      <c r="F274" s="4"/>
    </row>
    <row r="275" spans="1:6" ht="17.25" customHeight="1">
      <c r="A275" s="37"/>
      <c r="B275" s="31"/>
      <c r="C275" s="35"/>
      <c r="D275" s="40"/>
      <c r="E275" s="37"/>
      <c r="F275" s="4"/>
    </row>
    <row r="276" spans="1:6" ht="17.25" customHeight="1">
      <c r="A276" s="37"/>
      <c r="B276" s="31"/>
      <c r="C276" s="35"/>
      <c r="D276" s="40"/>
      <c r="E276" s="37"/>
      <c r="F276" s="4"/>
    </row>
    <row r="277" spans="1:6" ht="17.25" customHeight="1">
      <c r="A277" s="37"/>
      <c r="B277" s="53"/>
      <c r="C277" s="40"/>
      <c r="D277" s="60"/>
      <c r="E277" s="37"/>
      <c r="F277" s="4"/>
    </row>
    <row r="278" spans="1:6" ht="17.25" customHeight="1">
      <c r="A278" s="37"/>
      <c r="B278" s="53"/>
      <c r="C278" s="40"/>
      <c r="D278" s="40"/>
      <c r="E278" s="37"/>
      <c r="F278" s="4"/>
    </row>
    <row r="279" spans="1:6" ht="17.25" customHeight="1">
      <c r="A279" s="37"/>
      <c r="B279" s="53"/>
      <c r="C279" s="40"/>
      <c r="D279" s="40"/>
      <c r="E279" s="37"/>
      <c r="F279" s="4"/>
    </row>
    <row r="280" spans="1:6" ht="17.25" customHeight="1">
      <c r="A280" s="37"/>
      <c r="B280" s="53"/>
      <c r="C280" s="40"/>
      <c r="D280" s="60"/>
      <c r="E280" s="37"/>
      <c r="F280" s="4"/>
    </row>
    <row r="281" spans="1:6" ht="17.25" customHeight="1">
      <c r="A281" s="37"/>
      <c r="B281" s="53"/>
      <c r="C281" s="40"/>
      <c r="D281" s="40"/>
      <c r="E281" s="37"/>
      <c r="F281" s="4"/>
    </row>
    <row r="282" spans="1:6" ht="17.25" customHeight="1">
      <c r="A282" s="37"/>
      <c r="B282" s="53"/>
      <c r="C282" s="40"/>
      <c r="D282" s="40"/>
      <c r="E282" s="37"/>
      <c r="F282" s="4"/>
    </row>
    <row r="283" spans="1:6" ht="17.25" customHeight="1">
      <c r="A283" s="37"/>
      <c r="B283" s="53"/>
      <c r="C283" s="40"/>
      <c r="D283" s="40"/>
      <c r="E283" s="37"/>
      <c r="F283" s="4"/>
    </row>
    <row r="284" spans="1:6" ht="17.25" customHeight="1">
      <c r="A284" s="37"/>
      <c r="B284" s="53"/>
      <c r="C284" s="40"/>
      <c r="D284" s="40"/>
      <c r="E284" s="37"/>
      <c r="F284" s="4"/>
    </row>
    <row r="285" spans="1:6" ht="17.25" customHeight="1">
      <c r="A285" s="37"/>
      <c r="B285" s="53"/>
      <c r="C285" s="40"/>
      <c r="D285" s="40"/>
      <c r="E285" s="37"/>
      <c r="F285" s="4"/>
    </row>
    <row r="286" spans="1:6" ht="17.25" customHeight="1">
      <c r="A286" s="37"/>
      <c r="B286" s="53"/>
      <c r="C286" s="40"/>
      <c r="D286" s="40"/>
      <c r="E286" s="37"/>
      <c r="F286" s="4"/>
    </row>
    <row r="287" spans="1:6" ht="17.25" customHeight="1">
      <c r="A287" s="37"/>
      <c r="B287" s="53"/>
      <c r="C287" s="40"/>
      <c r="D287" s="40"/>
      <c r="E287" s="37"/>
      <c r="F287" s="4"/>
    </row>
    <row r="288" spans="1:6" ht="17.25" customHeight="1">
      <c r="A288" s="37"/>
      <c r="B288" s="53"/>
      <c r="C288" s="40"/>
      <c r="D288" s="40"/>
      <c r="E288" s="37"/>
      <c r="F288" s="4"/>
    </row>
    <row r="289" spans="1:6" ht="17.25" customHeight="1">
      <c r="A289" s="37"/>
      <c r="B289" s="53"/>
      <c r="C289" s="40"/>
      <c r="D289" s="40"/>
      <c r="E289" s="37"/>
      <c r="F289" s="4"/>
    </row>
    <row r="290" spans="1:6" ht="17.25" customHeight="1">
      <c r="A290" s="37"/>
      <c r="B290" s="53"/>
      <c r="C290" s="40"/>
      <c r="D290" s="40"/>
      <c r="E290" s="37"/>
      <c r="F290" s="4"/>
    </row>
    <row r="291" spans="1:6" ht="17.25" customHeight="1">
      <c r="A291" s="37"/>
      <c r="B291" s="53"/>
      <c r="C291" s="40"/>
      <c r="D291" s="60"/>
      <c r="E291" s="37"/>
      <c r="F291" s="4"/>
    </row>
    <row r="292" spans="1:6" ht="17.25" customHeight="1">
      <c r="A292" s="37"/>
      <c r="B292" s="53"/>
      <c r="C292" s="40"/>
      <c r="D292" s="40"/>
      <c r="E292" s="37"/>
      <c r="F292" s="4"/>
    </row>
    <row r="293" spans="1:6" ht="17.25" customHeight="1">
      <c r="A293" s="37"/>
      <c r="B293" s="53"/>
      <c r="C293" s="40"/>
      <c r="D293" s="60"/>
      <c r="E293" s="37"/>
      <c r="F293" s="4"/>
    </row>
    <row r="294" spans="1:6" ht="17.25" customHeight="1">
      <c r="A294" s="37"/>
      <c r="B294" s="53"/>
      <c r="C294" s="35"/>
      <c r="D294" s="40"/>
      <c r="E294" s="37"/>
      <c r="F294" s="4"/>
    </row>
    <row r="295" spans="1:6" ht="17.25" customHeight="1">
      <c r="A295" s="37"/>
      <c r="B295" s="53"/>
      <c r="C295" s="35"/>
      <c r="D295" s="40"/>
      <c r="E295" s="37"/>
      <c r="F295" s="4"/>
    </row>
    <row r="296" spans="1:6" ht="17.25" customHeight="1">
      <c r="A296" s="37"/>
      <c r="B296" s="53"/>
      <c r="C296" s="37"/>
      <c r="D296" s="60"/>
      <c r="E296" s="37"/>
      <c r="F296" s="4"/>
    </row>
    <row r="297" spans="1:6" ht="17.25" customHeight="1">
      <c r="A297" s="37"/>
      <c r="B297" s="53"/>
      <c r="C297" s="37"/>
      <c r="D297" s="60"/>
      <c r="E297" s="37"/>
      <c r="F297" s="4"/>
    </row>
    <row r="298" spans="1:6" ht="17.25" customHeight="1">
      <c r="A298" s="37"/>
      <c r="B298" s="53"/>
      <c r="C298" s="37"/>
      <c r="D298" s="60"/>
      <c r="E298" s="37"/>
      <c r="F298" s="4"/>
    </row>
    <row r="299" spans="1:6" ht="17.25" customHeight="1">
      <c r="A299" s="37"/>
      <c r="B299" s="53"/>
      <c r="C299" s="40"/>
      <c r="D299" s="40"/>
      <c r="E299" s="37"/>
      <c r="F299" s="56"/>
    </row>
    <row r="300" spans="1:6" ht="17.25" customHeight="1">
      <c r="A300" s="37"/>
      <c r="B300" s="53"/>
      <c r="C300" s="40"/>
      <c r="D300" s="40"/>
      <c r="E300" s="37"/>
      <c r="F300" s="4"/>
    </row>
    <row r="301" spans="1:6" ht="17.25" customHeight="1">
      <c r="A301" s="37"/>
      <c r="B301" s="53"/>
      <c r="C301" s="40"/>
      <c r="D301" s="40"/>
      <c r="E301" s="37"/>
      <c r="F301" s="4"/>
    </row>
    <row r="302" spans="1:6" ht="17.25" customHeight="1">
      <c r="A302" s="37"/>
      <c r="B302" s="53"/>
      <c r="C302" s="40"/>
      <c r="D302" s="40"/>
      <c r="E302" s="37"/>
      <c r="F302" s="4"/>
    </row>
    <row r="303" spans="1:6" ht="17.25" customHeight="1">
      <c r="A303" s="37"/>
      <c r="B303" s="53"/>
      <c r="C303" s="40"/>
      <c r="D303" s="40"/>
      <c r="E303" s="37"/>
      <c r="F303" s="4"/>
    </row>
    <row r="304" spans="1:6" ht="17.25" customHeight="1">
      <c r="A304" s="37"/>
      <c r="B304" s="53"/>
      <c r="C304" s="40"/>
      <c r="D304" s="40"/>
      <c r="E304" s="37"/>
      <c r="F304" s="4"/>
    </row>
    <row r="305" spans="1:6" ht="17.25" customHeight="1">
      <c r="A305" s="37"/>
      <c r="B305" s="53"/>
      <c r="C305" s="37"/>
      <c r="D305" s="60"/>
      <c r="E305" s="37"/>
      <c r="F305" s="4"/>
    </row>
    <row r="306" spans="1:6" ht="17.25" customHeight="1">
      <c r="A306" s="37"/>
      <c r="B306" s="53"/>
      <c r="C306" s="40"/>
      <c r="D306" s="40"/>
      <c r="E306" s="37"/>
      <c r="F306" s="4"/>
    </row>
    <row r="307" spans="1:6" ht="17.25" customHeight="1">
      <c r="A307" s="37"/>
      <c r="B307" s="53"/>
      <c r="C307" s="37"/>
      <c r="D307" s="60"/>
      <c r="E307" s="37"/>
      <c r="F307" s="4"/>
    </row>
    <row r="308" spans="1:6" ht="17.25" customHeight="1">
      <c r="A308" s="37"/>
      <c r="B308" s="53"/>
      <c r="C308" s="37"/>
      <c r="D308" s="60"/>
      <c r="E308" s="37"/>
      <c r="F308" s="4"/>
    </row>
    <row r="309" spans="1:6" ht="17.25" customHeight="1">
      <c r="A309" s="37"/>
      <c r="B309" s="53"/>
      <c r="C309" s="40"/>
      <c r="D309" s="40"/>
      <c r="E309" s="37"/>
      <c r="F309" s="4"/>
    </row>
    <row r="310" spans="1:6" ht="23.25">
      <c r="A310" s="42"/>
      <c r="B310" s="43"/>
      <c r="C310" s="44"/>
      <c r="D310" s="42"/>
      <c r="E310" s="45"/>
      <c r="F310" s="52"/>
    </row>
    <row r="311" spans="1:6" ht="17.25" customHeight="1"/>
    <row r="312" spans="1:6" ht="25.5">
      <c r="A312" s="147"/>
      <c r="B312" s="147"/>
      <c r="C312" s="147"/>
      <c r="D312" s="147"/>
      <c r="E312" s="147"/>
      <c r="F312" s="147"/>
    </row>
    <row r="313" spans="1:6" ht="17.25" customHeight="1">
      <c r="A313" s="148"/>
      <c r="B313" s="148"/>
      <c r="C313" s="148"/>
      <c r="D313" s="148"/>
      <c r="E313" s="148"/>
      <c r="F313" s="148"/>
    </row>
    <row r="314" spans="1:6" ht="17.25" customHeight="1">
      <c r="A314" s="149"/>
      <c r="B314" s="149"/>
      <c r="C314" s="149"/>
      <c r="D314" s="149"/>
      <c r="E314" s="149"/>
      <c r="F314" s="149"/>
    </row>
    <row r="315" spans="1:6" ht="60" customHeight="1">
      <c r="A315" s="46"/>
      <c r="B315" s="46"/>
      <c r="C315" s="46"/>
      <c r="D315" s="46"/>
      <c r="E315" s="46"/>
      <c r="F315" s="47"/>
    </row>
    <row r="316" spans="1:6" ht="17.25" customHeight="1">
      <c r="A316" s="37"/>
      <c r="B316" s="31"/>
      <c r="C316" s="35"/>
      <c r="D316" s="48"/>
      <c r="E316" s="37"/>
      <c r="F316" s="4"/>
    </row>
    <row r="317" spans="1:6" ht="17.25" customHeight="1">
      <c r="A317" s="37"/>
      <c r="B317" s="31"/>
      <c r="C317" s="36"/>
      <c r="D317" s="48"/>
      <c r="E317" s="37"/>
      <c r="F317" s="4"/>
    </row>
    <row r="318" spans="1:6" ht="17.25" customHeight="1">
      <c r="A318" s="37"/>
      <c r="B318" s="31"/>
      <c r="C318" s="36"/>
      <c r="D318" s="48"/>
      <c r="E318" s="37"/>
      <c r="F318" s="4"/>
    </row>
    <row r="319" spans="1:6" ht="17.25" customHeight="1">
      <c r="A319" s="37"/>
      <c r="B319" s="31"/>
      <c r="C319" s="36"/>
      <c r="D319" s="48"/>
      <c r="E319" s="37"/>
      <c r="F319" s="4"/>
    </row>
    <row r="320" spans="1:6" ht="17.25" customHeight="1">
      <c r="A320" s="37"/>
      <c r="B320" s="31"/>
      <c r="C320" s="35"/>
      <c r="D320" s="40"/>
      <c r="E320" s="37"/>
      <c r="F320" s="4"/>
    </row>
    <row r="321" spans="1:6" ht="17.25" customHeight="1">
      <c r="A321" s="37"/>
      <c r="B321" s="31"/>
      <c r="C321" s="35"/>
      <c r="D321" s="40"/>
      <c r="E321" s="37"/>
      <c r="F321" s="4"/>
    </row>
    <row r="322" spans="1:6" ht="17.25" customHeight="1">
      <c r="A322" s="37"/>
      <c r="B322" s="31"/>
      <c r="C322" s="35"/>
      <c r="D322" s="40"/>
      <c r="E322" s="37"/>
      <c r="F322" s="4"/>
    </row>
    <row r="323" spans="1:6" ht="17.25" customHeight="1">
      <c r="A323" s="37"/>
      <c r="B323" s="31"/>
      <c r="C323" s="35"/>
      <c r="D323" s="40"/>
      <c r="E323" s="37"/>
      <c r="F323" s="4"/>
    </row>
    <row r="324" spans="1:6" ht="17.25" customHeight="1">
      <c r="A324" s="37"/>
      <c r="B324" s="31"/>
      <c r="C324" s="35"/>
      <c r="D324" s="40"/>
      <c r="E324" s="37"/>
      <c r="F324" s="4"/>
    </row>
    <row r="325" spans="1:6" ht="17.25" customHeight="1">
      <c r="A325" s="37"/>
      <c r="B325" s="61"/>
      <c r="C325" s="36"/>
      <c r="D325" s="48"/>
      <c r="E325" s="37"/>
      <c r="F325" s="4"/>
    </row>
    <row r="326" spans="1:6" ht="17.25" customHeight="1">
      <c r="A326" s="37"/>
      <c r="B326" s="61"/>
      <c r="C326" s="36"/>
      <c r="D326" s="58"/>
      <c r="E326" s="37"/>
      <c r="F326" s="4"/>
    </row>
    <row r="327" spans="1:6" ht="17.25" customHeight="1">
      <c r="A327" s="37"/>
      <c r="B327" s="61"/>
      <c r="C327" s="36"/>
      <c r="D327" s="58"/>
      <c r="E327" s="37"/>
      <c r="F327" s="4"/>
    </row>
    <row r="328" spans="1:6" ht="17.25" customHeight="1">
      <c r="A328" s="37"/>
      <c r="B328" s="61"/>
      <c r="C328" s="36"/>
      <c r="D328" s="58"/>
      <c r="E328" s="37"/>
      <c r="F328" s="4"/>
    </row>
    <row r="329" spans="1:6" ht="17.25" customHeight="1">
      <c r="A329" s="37"/>
      <c r="B329" s="61"/>
      <c r="C329" s="36"/>
      <c r="D329" s="58"/>
      <c r="E329" s="37"/>
      <c r="F329" s="4"/>
    </row>
    <row r="330" spans="1:6" ht="17.25" customHeight="1">
      <c r="A330" s="37"/>
      <c r="B330" s="61"/>
      <c r="C330" s="35"/>
      <c r="D330" s="40"/>
      <c r="E330" s="37"/>
      <c r="F330" s="4"/>
    </row>
    <row r="331" spans="1:6" ht="17.25" customHeight="1">
      <c r="A331" s="37"/>
      <c r="B331" s="61"/>
      <c r="C331" s="35"/>
      <c r="D331" s="40"/>
      <c r="E331" s="37"/>
      <c r="F331" s="4"/>
    </row>
    <row r="332" spans="1:6" ht="17.25" customHeight="1">
      <c r="A332" s="37"/>
      <c r="B332" s="61"/>
      <c r="C332" s="35"/>
      <c r="D332" s="40"/>
      <c r="E332" s="37"/>
      <c r="F332" s="4"/>
    </row>
    <row r="333" spans="1:6" ht="17.25" customHeight="1">
      <c r="A333" s="37"/>
      <c r="B333" s="61"/>
      <c r="C333" s="59"/>
      <c r="D333" s="40"/>
      <c r="E333" s="37"/>
      <c r="F333" s="4"/>
    </row>
    <row r="334" spans="1:6" ht="17.25" customHeight="1">
      <c r="A334" s="37"/>
      <c r="B334" s="61"/>
      <c r="C334" s="35"/>
      <c r="D334" s="40"/>
      <c r="E334" s="37"/>
      <c r="F334" s="4"/>
    </row>
    <row r="335" spans="1:6" ht="17.25" customHeight="1">
      <c r="A335" s="37"/>
      <c r="B335" s="61"/>
      <c r="C335" s="36"/>
      <c r="D335" s="58"/>
      <c r="E335" s="37"/>
      <c r="F335" s="4"/>
    </row>
    <row r="336" spans="1:6" ht="17.25" customHeight="1">
      <c r="A336" s="37"/>
      <c r="B336" s="61"/>
      <c r="C336" s="36"/>
      <c r="D336" s="58"/>
      <c r="E336" s="37"/>
      <c r="F336" s="4"/>
    </row>
    <row r="337" spans="1:6" ht="17.25" customHeight="1">
      <c r="A337" s="37"/>
      <c r="B337" s="31"/>
      <c r="C337" s="35"/>
      <c r="D337" s="48"/>
      <c r="E337" s="37"/>
      <c r="F337" s="4"/>
    </row>
    <row r="338" spans="1:6" ht="17.25" customHeight="1">
      <c r="A338" s="37"/>
      <c r="B338" s="31"/>
      <c r="C338" s="35"/>
      <c r="D338" s="48"/>
      <c r="E338" s="37"/>
      <c r="F338" s="4"/>
    </row>
    <row r="339" spans="1:6" ht="17.25" customHeight="1">
      <c r="A339" s="37"/>
      <c r="B339" s="31"/>
      <c r="C339" s="35"/>
      <c r="D339" s="48"/>
      <c r="E339" s="37"/>
      <c r="F339" s="4"/>
    </row>
    <row r="340" spans="1:6" ht="17.25" customHeight="1">
      <c r="A340" s="37"/>
      <c r="B340" s="31"/>
      <c r="C340" s="35"/>
      <c r="D340" s="40"/>
      <c r="E340" s="37"/>
      <c r="F340" s="4"/>
    </row>
    <row r="341" spans="1:6" ht="17.25" customHeight="1">
      <c r="A341" s="37"/>
      <c r="B341" s="31"/>
      <c r="C341" s="36"/>
      <c r="D341" s="48"/>
      <c r="E341" s="37"/>
      <c r="F341" s="4"/>
    </row>
    <row r="342" spans="1:6" ht="17.25" customHeight="1">
      <c r="A342" s="37"/>
      <c r="B342" s="31"/>
      <c r="C342" s="36"/>
      <c r="D342" s="58"/>
      <c r="E342" s="37"/>
      <c r="F342" s="4"/>
    </row>
    <row r="343" spans="1:6" ht="17.25" customHeight="1">
      <c r="A343" s="37"/>
      <c r="B343" s="31"/>
      <c r="C343" s="36"/>
      <c r="D343" s="48"/>
      <c r="E343" s="37"/>
      <c r="F343" s="4"/>
    </row>
    <row r="344" spans="1:6" ht="17.25" customHeight="1">
      <c r="A344" s="37"/>
      <c r="B344" s="31"/>
      <c r="C344" s="36"/>
      <c r="D344" s="48"/>
      <c r="E344" s="37"/>
      <c r="F344" s="4"/>
    </row>
    <row r="345" spans="1:6" ht="17.25" customHeight="1">
      <c r="A345" s="37"/>
      <c r="B345" s="31"/>
      <c r="C345" s="36"/>
      <c r="D345" s="58"/>
      <c r="E345" s="37"/>
      <c r="F345" s="4"/>
    </row>
    <row r="346" spans="1:6" ht="17.25" customHeight="1">
      <c r="A346" s="37"/>
      <c r="B346" s="31"/>
      <c r="C346" s="35"/>
      <c r="D346" s="48"/>
      <c r="E346" s="37"/>
      <c r="F346" s="4"/>
    </row>
    <row r="347" spans="1:6" ht="17.25" customHeight="1">
      <c r="A347" s="37"/>
      <c r="B347" s="31"/>
      <c r="C347" s="35"/>
      <c r="D347" s="40"/>
      <c r="E347" s="37"/>
      <c r="F347" s="4"/>
    </row>
    <row r="348" spans="1:6" ht="17.25" customHeight="1">
      <c r="A348" s="37"/>
      <c r="B348" s="31"/>
      <c r="C348" s="35"/>
      <c r="D348" s="58"/>
      <c r="E348" s="37"/>
      <c r="F348" s="4"/>
    </row>
    <row r="349" spans="1:6" ht="17.25" customHeight="1">
      <c r="A349" s="37"/>
      <c r="B349" s="31"/>
      <c r="C349" s="35"/>
      <c r="D349" s="40"/>
      <c r="E349" s="37"/>
      <c r="F349" s="4"/>
    </row>
    <row r="350" spans="1:6" ht="17.25" customHeight="1">
      <c r="A350" s="37"/>
      <c r="B350" s="31"/>
      <c r="C350" s="35"/>
      <c r="D350" s="40"/>
      <c r="E350" s="37"/>
      <c r="F350" s="4"/>
    </row>
    <row r="351" spans="1:6" ht="17.25" customHeight="1">
      <c r="A351" s="37"/>
      <c r="B351" s="31"/>
      <c r="C351" s="36"/>
      <c r="D351" s="48"/>
      <c r="E351" s="37"/>
      <c r="F351" s="4"/>
    </row>
    <row r="352" spans="1:6" ht="17.25" customHeight="1">
      <c r="A352" s="37"/>
      <c r="B352" s="31"/>
      <c r="C352" s="35"/>
      <c r="D352" s="40"/>
      <c r="E352" s="37"/>
      <c r="F352" s="4"/>
    </row>
    <row r="353" spans="1:6" ht="17.25" customHeight="1">
      <c r="A353" s="37"/>
      <c r="B353" s="31"/>
      <c r="C353" s="59"/>
      <c r="D353" s="40"/>
      <c r="E353" s="37"/>
      <c r="F353" s="4"/>
    </row>
    <row r="354" spans="1:6" ht="23.25">
      <c r="A354" s="42"/>
      <c r="B354" s="43"/>
      <c r="C354" s="44"/>
      <c r="D354" s="42"/>
      <c r="E354" s="45"/>
      <c r="F354" s="52"/>
    </row>
    <row r="355" spans="1:6" ht="17.25" customHeight="1"/>
    <row r="356" spans="1:6" ht="25.5">
      <c r="A356" s="147"/>
      <c r="B356" s="147"/>
      <c r="C356" s="147"/>
      <c r="D356" s="147"/>
      <c r="E356" s="147"/>
      <c r="F356" s="147"/>
    </row>
    <row r="357" spans="1:6" ht="17.25" customHeight="1">
      <c r="A357" s="148"/>
      <c r="B357" s="148"/>
      <c r="C357" s="148"/>
      <c r="D357" s="148"/>
      <c r="E357" s="148"/>
      <c r="F357" s="148"/>
    </row>
    <row r="358" spans="1:6" ht="17.25" customHeight="1">
      <c r="A358" s="149"/>
      <c r="B358" s="149"/>
      <c r="C358" s="149"/>
      <c r="D358" s="149"/>
      <c r="E358" s="149"/>
      <c r="F358" s="149"/>
    </row>
    <row r="359" spans="1:6" ht="62.25" customHeight="1">
      <c r="A359" s="46"/>
      <c r="B359" s="46"/>
      <c r="C359" s="46"/>
      <c r="D359" s="46"/>
      <c r="E359" s="46"/>
      <c r="F359" s="47"/>
    </row>
    <row r="360" spans="1:6" ht="17.25" customHeight="1">
      <c r="A360" s="37"/>
      <c r="B360" s="32"/>
      <c r="C360" s="40"/>
      <c r="D360" s="40"/>
      <c r="E360" s="37"/>
      <c r="F360" s="4"/>
    </row>
    <row r="361" spans="1:6" ht="17.25" customHeight="1">
      <c r="A361" s="37"/>
      <c r="B361" s="53"/>
      <c r="C361" s="40"/>
      <c r="D361" s="40"/>
      <c r="E361" s="37"/>
      <c r="F361" s="4"/>
    </row>
    <row r="362" spans="1:6" ht="17.25" customHeight="1">
      <c r="A362" s="37"/>
      <c r="B362" s="53"/>
      <c r="C362" s="40"/>
      <c r="D362" s="40"/>
      <c r="E362" s="37"/>
      <c r="F362" s="4"/>
    </row>
    <row r="363" spans="1:6" ht="17.25" customHeight="1">
      <c r="A363" s="37"/>
      <c r="B363" s="53"/>
      <c r="C363" s="62"/>
      <c r="D363" s="60"/>
      <c r="E363" s="37"/>
      <c r="F363" s="4"/>
    </row>
    <row r="364" spans="1:6" ht="17.25" customHeight="1">
      <c r="A364" s="37"/>
      <c r="B364" s="31"/>
      <c r="C364" s="35"/>
      <c r="D364" s="48"/>
      <c r="E364" s="37"/>
      <c r="F364" s="4"/>
    </row>
    <row r="365" spans="1:6" ht="17.25" customHeight="1">
      <c r="A365" s="37"/>
      <c r="B365" s="31"/>
      <c r="C365" s="35"/>
      <c r="D365" s="48"/>
      <c r="E365" s="37"/>
      <c r="F365" s="4"/>
    </row>
    <row r="366" spans="1:6" ht="17.25" customHeight="1">
      <c r="A366" s="37"/>
      <c r="B366" s="31"/>
      <c r="C366" s="35"/>
      <c r="D366" s="48"/>
      <c r="E366" s="37"/>
      <c r="F366" s="4"/>
    </row>
    <row r="367" spans="1:6" ht="17.25" customHeight="1">
      <c r="A367" s="37"/>
      <c r="B367" s="31"/>
      <c r="C367" s="35"/>
      <c r="D367" s="48"/>
      <c r="E367" s="37"/>
      <c r="F367" s="4"/>
    </row>
    <row r="368" spans="1:6" ht="17.25" customHeight="1">
      <c r="A368" s="37"/>
      <c r="B368" s="31"/>
      <c r="C368" s="35"/>
      <c r="D368" s="40"/>
      <c r="E368" s="37"/>
      <c r="F368" s="4"/>
    </row>
    <row r="369" spans="1:6" ht="17.25" customHeight="1">
      <c r="A369" s="37"/>
      <c r="B369" s="31"/>
      <c r="C369" s="35"/>
      <c r="D369" s="40"/>
      <c r="E369" s="37"/>
      <c r="F369" s="4"/>
    </row>
    <row r="370" spans="1:6" ht="17.25" customHeight="1">
      <c r="A370" s="37"/>
      <c r="B370" s="31"/>
      <c r="C370" s="35"/>
      <c r="D370" s="40"/>
      <c r="E370" s="37"/>
      <c r="F370" s="4"/>
    </row>
    <row r="371" spans="1:6" ht="17.25" customHeight="1">
      <c r="A371" s="37"/>
      <c r="B371" s="31"/>
      <c r="C371" s="35"/>
      <c r="D371" s="40"/>
      <c r="E371" s="37"/>
      <c r="F371" s="4"/>
    </row>
    <row r="372" spans="1:6" ht="17.25" customHeight="1">
      <c r="A372" s="37"/>
      <c r="B372" s="31"/>
      <c r="C372" s="35"/>
      <c r="D372" s="40"/>
      <c r="E372" s="37"/>
      <c r="F372" s="4"/>
    </row>
    <row r="373" spans="1:6" ht="17.25" customHeight="1">
      <c r="A373" s="37"/>
      <c r="B373" s="31"/>
      <c r="C373" s="35"/>
      <c r="D373" s="40"/>
      <c r="E373" s="37"/>
      <c r="F373" s="4"/>
    </row>
    <row r="374" spans="1:6" ht="17.25" customHeight="1">
      <c r="A374" s="37"/>
      <c r="B374" s="31"/>
      <c r="C374" s="35"/>
      <c r="D374" s="48"/>
      <c r="E374" s="37"/>
      <c r="F374" s="4"/>
    </row>
    <row r="375" spans="1:6" ht="17.25" customHeight="1">
      <c r="A375" s="37"/>
      <c r="B375" s="31"/>
      <c r="C375" s="35"/>
      <c r="D375" s="48"/>
      <c r="E375" s="37"/>
      <c r="F375" s="4"/>
    </row>
    <row r="376" spans="1:6" ht="17.25" customHeight="1">
      <c r="A376" s="37"/>
      <c r="B376" s="31"/>
      <c r="C376" s="35"/>
      <c r="D376" s="48"/>
      <c r="E376" s="37"/>
      <c r="F376" s="4"/>
    </row>
    <row r="377" spans="1:6" ht="17.25" customHeight="1">
      <c r="A377" s="37"/>
      <c r="B377" s="31"/>
      <c r="C377" s="35"/>
      <c r="D377" s="48"/>
      <c r="E377" s="37"/>
      <c r="F377" s="4"/>
    </row>
    <row r="378" spans="1:6" ht="17.25" customHeight="1">
      <c r="A378" s="37"/>
      <c r="B378" s="31"/>
      <c r="C378" s="35"/>
      <c r="D378" s="48"/>
      <c r="E378" s="37"/>
      <c r="F378" s="4"/>
    </row>
    <row r="379" spans="1:6" ht="17.25" customHeight="1">
      <c r="A379" s="37"/>
      <c r="B379" s="31"/>
      <c r="C379" s="35"/>
      <c r="D379" s="48"/>
      <c r="E379" s="37"/>
      <c r="F379" s="4"/>
    </row>
    <row r="380" spans="1:6" ht="17.25" customHeight="1">
      <c r="A380" s="37"/>
      <c r="B380" s="31"/>
      <c r="C380" s="35"/>
      <c r="D380" s="48"/>
      <c r="E380" s="37"/>
      <c r="F380" s="4"/>
    </row>
    <row r="381" spans="1:6" ht="17.25" customHeight="1">
      <c r="A381" s="37"/>
      <c r="B381" s="31"/>
      <c r="C381" s="35"/>
      <c r="D381" s="48"/>
      <c r="E381" s="37"/>
      <c r="F381" s="4"/>
    </row>
    <row r="382" spans="1:6" ht="17.25" customHeight="1">
      <c r="A382" s="37"/>
      <c r="B382" s="31"/>
      <c r="C382" s="35"/>
      <c r="D382" s="48"/>
      <c r="E382" s="37"/>
      <c r="F382" s="4"/>
    </row>
    <row r="383" spans="1:6" ht="17.25" customHeight="1">
      <c r="A383" s="37"/>
      <c r="B383" s="31"/>
      <c r="C383" s="35"/>
      <c r="D383" s="48"/>
      <c r="E383" s="37"/>
      <c r="F383" s="4"/>
    </row>
    <row r="384" spans="1:6" ht="17.25" customHeight="1">
      <c r="A384" s="37"/>
      <c r="B384" s="31"/>
      <c r="C384" s="36"/>
      <c r="D384" s="48"/>
      <c r="E384" s="37"/>
      <c r="F384" s="4"/>
    </row>
    <row r="385" spans="1:6" ht="17.25" customHeight="1">
      <c r="A385" s="37"/>
      <c r="B385" s="31"/>
      <c r="C385" s="36"/>
      <c r="D385" s="48"/>
      <c r="E385" s="37"/>
      <c r="F385" s="4"/>
    </row>
    <row r="386" spans="1:6" ht="17.25" customHeight="1">
      <c r="A386" s="37"/>
      <c r="B386" s="31"/>
      <c r="C386" s="35"/>
      <c r="D386" s="48"/>
      <c r="E386" s="37"/>
      <c r="F386" s="4"/>
    </row>
    <row r="387" spans="1:6" ht="17.25" customHeight="1">
      <c r="A387" s="37"/>
      <c r="B387" s="31"/>
      <c r="C387" s="35"/>
      <c r="D387" s="48"/>
      <c r="E387" s="37"/>
      <c r="F387" s="4"/>
    </row>
    <row r="388" spans="1:6" ht="17.25" customHeight="1">
      <c r="A388" s="37"/>
      <c r="B388" s="31"/>
      <c r="C388" s="35"/>
      <c r="D388" s="48"/>
      <c r="E388" s="37"/>
      <c r="F388" s="4"/>
    </row>
    <row r="389" spans="1:6" ht="17.25" customHeight="1">
      <c r="A389" s="37"/>
      <c r="B389" s="31"/>
      <c r="C389" s="35"/>
      <c r="D389" s="48"/>
      <c r="E389" s="37"/>
      <c r="F389" s="4"/>
    </row>
    <row r="390" spans="1:6" ht="17.25" customHeight="1">
      <c r="A390" s="37"/>
      <c r="B390" s="31"/>
      <c r="C390" s="35"/>
      <c r="D390" s="48"/>
      <c r="E390" s="37"/>
      <c r="F390" s="4"/>
    </row>
    <row r="391" spans="1:6" ht="17.25" customHeight="1">
      <c r="A391" s="37"/>
      <c r="B391" s="31"/>
      <c r="C391" s="35"/>
      <c r="D391" s="48"/>
      <c r="E391" s="37"/>
      <c r="F391" s="4"/>
    </row>
    <row r="392" spans="1:6" ht="17.25" customHeight="1">
      <c r="A392" s="37"/>
      <c r="B392" s="31"/>
      <c r="C392" s="36"/>
      <c r="D392" s="48"/>
      <c r="E392" s="37"/>
      <c r="F392" s="4"/>
    </row>
    <row r="393" spans="1:6" ht="23.25">
      <c r="A393" s="42"/>
      <c r="B393" s="43"/>
      <c r="C393" s="44"/>
      <c r="D393" s="42"/>
      <c r="E393" s="45"/>
      <c r="F393" s="52"/>
    </row>
    <row r="394" spans="1:6" ht="17.25" customHeight="1"/>
    <row r="395" spans="1:6" ht="24.6" customHeight="1">
      <c r="A395" s="153"/>
      <c r="B395" s="153"/>
      <c r="C395" s="153"/>
      <c r="D395" s="153"/>
      <c r="E395" s="153"/>
      <c r="F395" s="153"/>
    </row>
    <row r="396" spans="1:6" ht="17.25" customHeight="1">
      <c r="A396" s="148"/>
      <c r="B396" s="148"/>
      <c r="C396" s="148"/>
      <c r="D396" s="148"/>
      <c r="E396" s="148"/>
      <c r="F396" s="148"/>
    </row>
    <row r="397" spans="1:6" ht="17.25" customHeight="1">
      <c r="A397" s="149"/>
      <c r="B397" s="149"/>
      <c r="C397" s="149"/>
      <c r="D397" s="149"/>
      <c r="E397" s="149"/>
      <c r="F397" s="149"/>
    </row>
    <row r="398" spans="1:6" ht="57.6" customHeight="1">
      <c r="A398" s="46"/>
      <c r="B398" s="46"/>
      <c r="C398" s="46"/>
      <c r="D398" s="46"/>
      <c r="E398" s="46"/>
      <c r="F398" s="47"/>
    </row>
    <row r="399" spans="1:6" ht="17.25" customHeight="1">
      <c r="A399" s="63"/>
      <c r="B399" s="31"/>
      <c r="C399" s="63"/>
      <c r="D399" s="63"/>
      <c r="E399" s="63"/>
      <c r="F399" s="64"/>
    </row>
    <row r="400" spans="1:6" ht="17.25" customHeight="1">
      <c r="A400" s="37"/>
      <c r="B400" s="31"/>
      <c r="C400" s="36"/>
      <c r="D400" s="48"/>
      <c r="E400" s="63"/>
      <c r="F400" s="4"/>
    </row>
    <row r="401" spans="1:6" ht="17.25" customHeight="1">
      <c r="A401" s="63"/>
      <c r="B401" s="31"/>
      <c r="C401" s="36"/>
      <c r="D401" s="48"/>
      <c r="E401" s="63"/>
      <c r="F401" s="34"/>
    </row>
    <row r="402" spans="1:6" ht="17.25" customHeight="1">
      <c r="A402" s="63"/>
      <c r="B402" s="31"/>
      <c r="C402" s="36"/>
      <c r="D402" s="48"/>
      <c r="E402" s="63"/>
      <c r="F402" s="4"/>
    </row>
    <row r="403" spans="1:6" ht="17.25" customHeight="1">
      <c r="A403" s="37"/>
      <c r="B403" s="31"/>
      <c r="C403" s="36"/>
      <c r="D403" s="48"/>
      <c r="E403" s="63"/>
      <c r="F403" s="4"/>
    </row>
    <row r="404" spans="1:6" ht="17.25" customHeight="1">
      <c r="A404" s="63"/>
      <c r="B404" s="31"/>
      <c r="C404" s="36"/>
      <c r="D404" s="48"/>
      <c r="E404" s="63"/>
      <c r="F404" s="4"/>
    </row>
    <row r="405" spans="1:6" ht="17.25" customHeight="1">
      <c r="A405" s="63"/>
      <c r="B405" s="31"/>
      <c r="C405" s="36"/>
      <c r="D405" s="48"/>
      <c r="E405" s="63"/>
      <c r="F405" s="34"/>
    </row>
    <row r="406" spans="1:6" ht="17.25" customHeight="1">
      <c r="A406" s="37"/>
      <c r="B406" s="31"/>
      <c r="C406" s="36"/>
      <c r="D406" s="48"/>
      <c r="E406" s="63"/>
      <c r="F406" s="34"/>
    </row>
    <row r="407" spans="1:6" ht="17.25" customHeight="1">
      <c r="A407" s="63"/>
      <c r="B407" s="31"/>
      <c r="C407" s="36"/>
      <c r="D407" s="48"/>
      <c r="E407" s="63"/>
      <c r="F407" s="4"/>
    </row>
    <row r="408" spans="1:6" ht="17.25" customHeight="1">
      <c r="A408" s="63"/>
      <c r="B408" s="31"/>
      <c r="C408" s="36"/>
      <c r="D408" s="48"/>
      <c r="E408" s="63"/>
      <c r="F408" s="4"/>
    </row>
    <row r="409" spans="1:6" ht="17.25" customHeight="1">
      <c r="A409" s="37"/>
      <c r="B409" s="31"/>
      <c r="C409" s="36"/>
      <c r="D409" s="48"/>
      <c r="E409" s="63"/>
      <c r="F409" s="34"/>
    </row>
    <row r="410" spans="1:6" ht="17.25" customHeight="1">
      <c r="A410" s="63"/>
      <c r="B410" s="31"/>
      <c r="C410" s="35"/>
      <c r="D410" s="48"/>
      <c r="E410" s="63"/>
      <c r="F410" s="34"/>
    </row>
    <row r="411" spans="1:6" ht="17.25" customHeight="1">
      <c r="A411" s="63"/>
      <c r="B411" s="31"/>
      <c r="C411" s="35"/>
      <c r="D411" s="48"/>
      <c r="E411" s="63"/>
      <c r="F411" s="4"/>
    </row>
    <row r="412" spans="1:6" ht="17.25" customHeight="1">
      <c r="A412" s="37"/>
      <c r="B412" s="31"/>
      <c r="C412" s="36"/>
      <c r="D412" s="48"/>
      <c r="E412" s="63"/>
      <c r="F412" s="4"/>
    </row>
    <row r="413" spans="1:6" ht="17.25" customHeight="1">
      <c r="A413" s="63"/>
      <c r="B413" s="31"/>
      <c r="C413" s="35"/>
      <c r="D413" s="48"/>
      <c r="E413" s="63"/>
      <c r="F413" s="4"/>
    </row>
    <row r="414" spans="1:6" ht="17.25" customHeight="1">
      <c r="A414" s="63"/>
      <c r="B414" s="31"/>
      <c r="C414" s="35"/>
      <c r="D414" s="48"/>
      <c r="E414" s="63"/>
      <c r="F414" s="4"/>
    </row>
    <row r="415" spans="1:6" ht="17.25" customHeight="1">
      <c r="A415" s="37"/>
      <c r="B415" s="31"/>
      <c r="C415" s="35"/>
      <c r="D415" s="48"/>
      <c r="E415" s="63"/>
      <c r="F415" s="4"/>
    </row>
    <row r="416" spans="1:6" ht="17.25" customHeight="1">
      <c r="A416" s="63"/>
      <c r="B416" s="31"/>
      <c r="C416" s="35"/>
      <c r="D416" s="48"/>
      <c r="E416" s="63"/>
      <c r="F416" s="34"/>
    </row>
    <row r="417" spans="1:6" ht="17.25" customHeight="1">
      <c r="A417" s="63"/>
      <c r="B417" s="31"/>
      <c r="C417" s="35"/>
      <c r="D417" s="48"/>
      <c r="E417" s="63"/>
      <c r="F417" s="34"/>
    </row>
    <row r="418" spans="1:6" ht="17.25" customHeight="1">
      <c r="A418" s="37"/>
      <c r="B418" s="31"/>
      <c r="C418" s="35"/>
      <c r="D418" s="48"/>
      <c r="E418" s="63"/>
      <c r="F418" s="34"/>
    </row>
    <row r="419" spans="1:6" ht="17.25" customHeight="1">
      <c r="A419" s="63"/>
      <c r="B419" s="31"/>
      <c r="C419" s="35"/>
      <c r="D419" s="48"/>
      <c r="E419" s="63"/>
      <c r="F419" s="34"/>
    </row>
    <row r="420" spans="1:6" ht="17.25" customHeight="1">
      <c r="A420" s="63"/>
      <c r="B420" s="31"/>
      <c r="C420" s="35"/>
      <c r="D420" s="48"/>
      <c r="E420" s="63"/>
      <c r="F420" s="4"/>
    </row>
    <row r="421" spans="1:6" ht="17.25" customHeight="1">
      <c r="A421" s="37"/>
      <c r="B421" s="31"/>
      <c r="C421" s="35"/>
      <c r="D421" s="48"/>
      <c r="E421" s="63"/>
      <c r="F421" s="4"/>
    </row>
    <row r="422" spans="1:6" ht="17.25" customHeight="1">
      <c r="A422" s="63"/>
      <c r="B422" s="31"/>
      <c r="C422" s="35"/>
      <c r="D422" s="48"/>
      <c r="E422" s="63"/>
      <c r="F422" s="4"/>
    </row>
    <row r="423" spans="1:6" ht="17.25" customHeight="1">
      <c r="A423" s="63"/>
      <c r="B423" s="31"/>
      <c r="C423" s="35"/>
      <c r="D423" s="48"/>
      <c r="E423" s="63"/>
      <c r="F423" s="34"/>
    </row>
    <row r="424" spans="1:6" ht="17.25" customHeight="1">
      <c r="A424" s="37"/>
      <c r="B424" s="31"/>
      <c r="C424" s="35"/>
      <c r="D424" s="48"/>
      <c r="E424" s="63"/>
      <c r="F424" s="4"/>
    </row>
    <row r="425" spans="1:6" ht="17.25" customHeight="1">
      <c r="A425" s="63"/>
      <c r="B425" s="31"/>
      <c r="C425" s="35"/>
      <c r="D425" s="48"/>
      <c r="E425" s="63"/>
      <c r="F425" s="4"/>
    </row>
    <row r="426" spans="1:6" ht="17.25" customHeight="1">
      <c r="A426" s="63"/>
      <c r="B426" s="31"/>
      <c r="C426" s="35"/>
      <c r="D426" s="48"/>
      <c r="E426" s="63"/>
      <c r="F426" s="4"/>
    </row>
    <row r="427" spans="1:6" ht="17.25" customHeight="1">
      <c r="A427" s="37"/>
      <c r="B427" s="31"/>
      <c r="C427" s="35"/>
      <c r="D427" s="48"/>
      <c r="E427" s="63"/>
      <c r="F427" s="4"/>
    </row>
    <row r="428" spans="1:6" ht="17.25" customHeight="1">
      <c r="A428" s="63"/>
      <c r="B428" s="31"/>
      <c r="C428" s="35"/>
      <c r="D428" s="48"/>
      <c r="E428" s="63"/>
      <c r="F428" s="4"/>
    </row>
    <row r="429" spans="1:6" ht="17.25" customHeight="1">
      <c r="A429" s="63"/>
      <c r="B429" s="31"/>
      <c r="C429" s="35"/>
      <c r="D429" s="48"/>
      <c r="E429" s="63"/>
      <c r="F429" s="4"/>
    </row>
    <row r="430" spans="1:6" ht="17.25" customHeight="1">
      <c r="A430" s="37"/>
      <c r="B430" s="31"/>
      <c r="C430" s="35"/>
      <c r="D430" s="48"/>
      <c r="E430" s="63"/>
      <c r="F430" s="4"/>
    </row>
    <row r="431" spans="1:6" ht="21" customHeight="1">
      <c r="A431" s="42"/>
      <c r="B431" s="43"/>
      <c r="C431" s="44"/>
      <c r="D431" s="42"/>
      <c r="E431" s="45"/>
      <c r="F431" s="42"/>
    </row>
    <row r="432" spans="1:6" ht="17.25" customHeight="1">
      <c r="A432" s="4"/>
      <c r="E432" s="32"/>
      <c r="F432" s="32"/>
    </row>
    <row r="433" spans="1:6" ht="25.9" customHeight="1">
      <c r="A433" s="147"/>
      <c r="B433" s="147"/>
      <c r="C433" s="147"/>
      <c r="D433" s="147"/>
      <c r="E433" s="147"/>
      <c r="F433" s="147"/>
    </row>
    <row r="434" spans="1:6" ht="17.25" customHeight="1">
      <c r="A434" s="148"/>
      <c r="B434" s="148"/>
      <c r="C434" s="148"/>
      <c r="D434" s="148"/>
      <c r="E434" s="148"/>
      <c r="F434" s="148"/>
    </row>
    <row r="435" spans="1:6" ht="17.25" customHeight="1">
      <c r="A435" s="149"/>
      <c r="B435" s="149"/>
      <c r="C435" s="149"/>
      <c r="D435" s="149"/>
      <c r="E435" s="149"/>
      <c r="F435" s="149"/>
    </row>
    <row r="436" spans="1:6" ht="55.9" customHeight="1">
      <c r="A436" s="46"/>
      <c r="B436" s="46"/>
      <c r="C436" s="46"/>
      <c r="D436" s="46"/>
      <c r="E436" s="46"/>
      <c r="F436" s="47"/>
    </row>
    <row r="437" spans="1:6" ht="17.25" customHeight="1">
      <c r="A437" s="37"/>
      <c r="B437" s="31"/>
      <c r="C437" s="65"/>
      <c r="D437" s="40"/>
      <c r="E437" s="37"/>
      <c r="F437" s="4"/>
    </row>
    <row r="438" spans="1:6" ht="17.25" customHeight="1">
      <c r="A438" s="37"/>
      <c r="B438" s="31"/>
      <c r="C438" s="35"/>
      <c r="D438" s="40"/>
      <c r="E438" s="37"/>
      <c r="F438" s="4"/>
    </row>
    <row r="439" spans="1:6" ht="17.25" customHeight="1">
      <c r="A439" s="37"/>
      <c r="B439" s="31"/>
      <c r="C439" s="35"/>
      <c r="D439" s="48"/>
      <c r="E439" s="37"/>
      <c r="F439" s="4"/>
    </row>
    <row r="440" spans="1:6" ht="17.25" customHeight="1">
      <c r="A440" s="37"/>
      <c r="B440" s="31"/>
      <c r="C440" s="35"/>
      <c r="D440" s="48"/>
      <c r="E440" s="37"/>
      <c r="F440" s="4"/>
    </row>
    <row r="441" spans="1:6" ht="17.25" customHeight="1">
      <c r="A441" s="37"/>
      <c r="B441" s="31"/>
      <c r="C441" s="35"/>
      <c r="D441" s="48"/>
      <c r="E441" s="37"/>
      <c r="F441" s="4"/>
    </row>
    <row r="442" spans="1:6" ht="17.25" customHeight="1">
      <c r="A442" s="37"/>
      <c r="B442" s="31"/>
      <c r="C442" s="35"/>
      <c r="D442" s="48"/>
      <c r="E442" s="37"/>
      <c r="F442" s="4"/>
    </row>
    <row r="443" spans="1:6" ht="17.25" customHeight="1">
      <c r="A443" s="37"/>
      <c r="B443" s="31"/>
      <c r="C443" s="35"/>
      <c r="D443" s="48"/>
      <c r="E443" s="37"/>
      <c r="F443" s="4"/>
    </row>
    <row r="444" spans="1:6" ht="17.25" customHeight="1">
      <c r="A444" s="37"/>
      <c r="B444" s="31"/>
      <c r="C444" s="35"/>
      <c r="D444" s="48"/>
      <c r="E444" s="37"/>
      <c r="F444" s="4"/>
    </row>
    <row r="445" spans="1:6" ht="17.25" customHeight="1">
      <c r="A445" s="37"/>
      <c r="B445" s="31"/>
      <c r="C445" s="35"/>
      <c r="D445" s="48"/>
      <c r="E445" s="37"/>
      <c r="F445" s="4"/>
    </row>
    <row r="446" spans="1:6" ht="17.25" customHeight="1">
      <c r="A446" s="37"/>
      <c r="B446" s="31"/>
      <c r="C446" s="35"/>
      <c r="D446" s="48"/>
      <c r="E446" s="37"/>
      <c r="F446" s="4"/>
    </row>
    <row r="447" spans="1:6" ht="17.25" customHeight="1">
      <c r="A447" s="37"/>
      <c r="B447" s="31"/>
      <c r="C447" s="35"/>
      <c r="D447" s="48"/>
      <c r="E447" s="37"/>
      <c r="F447" s="4"/>
    </row>
    <row r="448" spans="1:6" ht="17.25" customHeight="1">
      <c r="A448" s="37"/>
      <c r="B448" s="31"/>
      <c r="C448" s="35"/>
      <c r="D448" s="48"/>
      <c r="E448" s="37"/>
      <c r="F448" s="4"/>
    </row>
    <row r="449" spans="1:6" ht="17.25" customHeight="1">
      <c r="A449" s="37"/>
      <c r="B449" s="31"/>
      <c r="C449" s="35"/>
      <c r="D449" s="48"/>
      <c r="E449" s="37"/>
      <c r="F449" s="4"/>
    </row>
    <row r="450" spans="1:6" ht="17.25" customHeight="1">
      <c r="A450" s="37"/>
      <c r="B450" s="31"/>
      <c r="C450" s="35"/>
      <c r="D450" s="48"/>
      <c r="E450" s="37"/>
      <c r="F450" s="4"/>
    </row>
    <row r="451" spans="1:6" ht="17.25" customHeight="1">
      <c r="A451" s="37"/>
      <c r="B451" s="31"/>
      <c r="C451" s="35"/>
      <c r="D451" s="48"/>
      <c r="E451" s="37"/>
      <c r="F451" s="4"/>
    </row>
    <row r="452" spans="1:6" ht="17.25" customHeight="1">
      <c r="A452" s="37"/>
      <c r="B452" s="31"/>
      <c r="C452" s="35"/>
      <c r="D452" s="48"/>
      <c r="E452" s="37"/>
      <c r="F452" s="4"/>
    </row>
    <row r="453" spans="1:6" ht="17.25" customHeight="1">
      <c r="A453" s="37"/>
      <c r="B453" s="31"/>
      <c r="C453" s="35"/>
      <c r="D453" s="48"/>
      <c r="E453" s="37"/>
      <c r="F453" s="4"/>
    </row>
    <row r="454" spans="1:6" ht="17.25" customHeight="1">
      <c r="A454" s="37"/>
      <c r="B454" s="31"/>
      <c r="C454" s="35"/>
      <c r="D454" s="48"/>
      <c r="E454" s="37"/>
      <c r="F454" s="4"/>
    </row>
    <row r="455" spans="1:6" ht="17.25" customHeight="1">
      <c r="A455" s="37"/>
      <c r="B455" s="31"/>
      <c r="C455" s="36"/>
      <c r="D455" s="48"/>
      <c r="E455" s="37"/>
      <c r="F455" s="4"/>
    </row>
    <row r="456" spans="1:6" ht="20.45" customHeight="1">
      <c r="A456" s="42"/>
      <c r="B456" s="43"/>
      <c r="C456" s="44"/>
      <c r="D456" s="42"/>
      <c r="E456" s="45"/>
      <c r="F456" s="42"/>
    </row>
    <row r="457" spans="1:6" ht="17.25" customHeight="1">
      <c r="A457" s="4"/>
      <c r="B457" s="33"/>
      <c r="C457" s="34"/>
      <c r="D457" s="4"/>
      <c r="E457" s="32"/>
      <c r="F457" s="32"/>
    </row>
    <row r="459" spans="1:6" ht="26.25" customHeight="1">
      <c r="A459" s="150"/>
      <c r="B459" s="150"/>
      <c r="C459" s="150"/>
      <c r="D459" s="150"/>
      <c r="E459" s="150"/>
      <c r="F459" s="150"/>
    </row>
    <row r="460" spans="1:6" ht="18.75">
      <c r="A460" s="151"/>
      <c r="B460" s="152"/>
      <c r="C460" s="152"/>
      <c r="D460" s="152"/>
      <c r="E460" s="152"/>
      <c r="F460" s="152"/>
    </row>
  </sheetData>
  <mergeCells count="33">
    <mergeCell ref="A459:F459"/>
    <mergeCell ref="A163:F163"/>
    <mergeCell ref="A460:F460"/>
    <mergeCell ref="A164:F164"/>
    <mergeCell ref="A212:F212"/>
    <mergeCell ref="A213:F213"/>
    <mergeCell ref="A395:F395"/>
    <mergeCell ref="A433:F433"/>
    <mergeCell ref="A434:F434"/>
    <mergeCell ref="A435:F435"/>
    <mergeCell ref="A214:F214"/>
    <mergeCell ref="A266:F266"/>
    <mergeCell ref="A267:F267"/>
    <mergeCell ref="A268:F268"/>
    <mergeCell ref="A312:F312"/>
    <mergeCell ref="A313:F313"/>
    <mergeCell ref="A396:F396"/>
    <mergeCell ref="A397:F397"/>
    <mergeCell ref="A123:F123"/>
    <mergeCell ref="A124:F124"/>
    <mergeCell ref="A125:F125"/>
    <mergeCell ref="A162:F162"/>
    <mergeCell ref="A314:F314"/>
    <mergeCell ref="A356:F356"/>
    <mergeCell ref="A357:F357"/>
    <mergeCell ref="A358:F358"/>
    <mergeCell ref="B1:C1"/>
    <mergeCell ref="A86:F86"/>
    <mergeCell ref="A87:F87"/>
    <mergeCell ref="A88:F88"/>
    <mergeCell ref="A44:F44"/>
    <mergeCell ref="A43:F43"/>
    <mergeCell ref="A42:F42"/>
  </mergeCells>
  <pageMargins left="0.59055118110236227" right="0.31496062992125984" top="0.39370078740157483" bottom="0.19685039370078741" header="0" footer="0.11811023622047245"/>
  <pageSetup paperSize="9" scale="1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24"/>
  <sheetViews>
    <sheetView zoomScaleNormal="100" zoomScaleSheetLayoutView="100" workbookViewId="0">
      <selection activeCell="E3" sqref="E3"/>
    </sheetView>
  </sheetViews>
  <sheetFormatPr defaultRowHeight="15"/>
  <cols>
    <col min="1" max="1" width="4.140625" style="41" bestFit="1" customWidth="1"/>
    <col min="2" max="2" width="22.140625" style="41" customWidth="1"/>
    <col min="3" max="3" width="9.85546875" style="41" bestFit="1" customWidth="1"/>
    <col min="4" max="4" width="17.5703125" style="41" customWidth="1"/>
    <col min="5" max="5" width="14.7109375" style="41" customWidth="1"/>
    <col min="6" max="6" width="17" style="41" customWidth="1"/>
    <col min="7" max="16384" width="9.140625" style="41"/>
  </cols>
  <sheetData>
    <row r="1" spans="1:6" ht="34.5">
      <c r="A1" s="99"/>
      <c r="B1" s="146" t="s">
        <v>20</v>
      </c>
      <c r="C1" s="146"/>
      <c r="D1" s="146"/>
      <c r="E1" s="99"/>
      <c r="F1" s="99"/>
    </row>
    <row r="2" spans="1:6" ht="25.5">
      <c r="A2" s="100"/>
      <c r="B2" s="97" t="s">
        <v>58</v>
      </c>
      <c r="C2" s="100"/>
      <c r="D2" s="100"/>
      <c r="E2" s="100"/>
      <c r="F2" s="100"/>
    </row>
    <row r="3" spans="1:6" ht="15.75">
      <c r="A3" s="101"/>
      <c r="B3" s="97" t="s">
        <v>59</v>
      </c>
      <c r="C3" s="101"/>
      <c r="D3" s="101"/>
      <c r="E3" s="101"/>
      <c r="F3" s="101"/>
    </row>
    <row r="4" spans="1:6" ht="18.75">
      <c r="A4" s="102"/>
      <c r="B4" s="97" t="s">
        <v>60</v>
      </c>
      <c r="C4" s="102"/>
      <c r="D4" s="102"/>
      <c r="E4" s="102"/>
      <c r="F4" s="102"/>
    </row>
    <row r="5" spans="1:6" ht="18.75">
      <c r="A5" s="46"/>
      <c r="B5" s="97" t="s">
        <v>61</v>
      </c>
      <c r="C5" s="46"/>
      <c r="D5" s="46"/>
      <c r="E5" s="46"/>
      <c r="F5" s="47"/>
    </row>
    <row r="6" spans="1:6" ht="15.75">
      <c r="A6" s="37"/>
      <c r="B6" s="97" t="s">
        <v>62</v>
      </c>
      <c r="C6" s="35"/>
      <c r="D6" s="35"/>
      <c r="E6" s="37"/>
      <c r="F6" s="4"/>
    </row>
    <row r="7" spans="1:6" ht="15.75">
      <c r="A7" s="37"/>
      <c r="B7" s="31"/>
      <c r="C7" s="35"/>
      <c r="D7" s="35"/>
      <c r="E7" s="37"/>
      <c r="F7" s="4"/>
    </row>
    <row r="8" spans="1:6" ht="15.75">
      <c r="A8" s="37"/>
      <c r="B8" s="31"/>
      <c r="C8" s="35"/>
      <c r="D8" s="35"/>
      <c r="E8" s="37"/>
      <c r="F8" s="4"/>
    </row>
    <row r="9" spans="1:6" ht="15.75">
      <c r="A9" s="37"/>
      <c r="B9" s="31"/>
      <c r="C9" s="35"/>
      <c r="D9" s="35"/>
      <c r="E9" s="37"/>
      <c r="F9" s="4"/>
    </row>
    <row r="10" spans="1:6" ht="15.75">
      <c r="A10" s="37"/>
      <c r="B10" s="31"/>
      <c r="C10" s="35"/>
      <c r="D10" s="35"/>
      <c r="E10" s="37"/>
      <c r="F10" s="4"/>
    </row>
    <row r="11" spans="1:6" ht="15.75">
      <c r="A11" s="37"/>
      <c r="B11" s="31"/>
      <c r="C11" s="35"/>
      <c r="D11" s="35"/>
      <c r="E11" s="37"/>
      <c r="F11" s="4"/>
    </row>
    <row r="12" spans="1:6" ht="15.75">
      <c r="A12" s="37"/>
      <c r="B12" s="31"/>
      <c r="C12" s="35"/>
      <c r="D12" s="35"/>
      <c r="E12" s="37"/>
      <c r="F12" s="4"/>
    </row>
    <row r="13" spans="1:6" ht="15.75">
      <c r="A13" s="37"/>
      <c r="B13" s="31"/>
      <c r="C13" s="35"/>
      <c r="D13" s="35"/>
      <c r="E13" s="37"/>
      <c r="F13" s="4"/>
    </row>
    <row r="14" spans="1:6" ht="15.75">
      <c r="A14" s="37"/>
      <c r="B14" s="31"/>
      <c r="C14" s="35"/>
      <c r="D14" s="35"/>
      <c r="E14" s="37"/>
      <c r="F14" s="4"/>
    </row>
    <row r="15" spans="1:6" ht="15.75">
      <c r="A15" s="37"/>
      <c r="B15" s="31"/>
      <c r="C15" s="35"/>
      <c r="D15" s="35"/>
      <c r="E15" s="37"/>
      <c r="F15" s="4"/>
    </row>
    <row r="16" spans="1:6" ht="15.75">
      <c r="A16" s="37"/>
      <c r="B16" s="31"/>
      <c r="C16" s="39"/>
      <c r="D16" s="40"/>
      <c r="E16" s="37"/>
      <c r="F16" s="4"/>
    </row>
    <row r="17" spans="1:6" ht="15.75">
      <c r="A17" s="37"/>
      <c r="B17" s="31"/>
      <c r="C17" s="35"/>
      <c r="D17" s="35"/>
      <c r="E17" s="37"/>
      <c r="F17" s="4"/>
    </row>
    <row r="18" spans="1:6" ht="15.75">
      <c r="A18" s="37"/>
      <c r="B18" s="31"/>
      <c r="C18" s="35"/>
      <c r="D18" s="35"/>
      <c r="E18" s="37"/>
      <c r="F18" s="4"/>
    </row>
    <row r="19" spans="1:6" ht="15.75">
      <c r="A19" s="37"/>
      <c r="B19" s="31"/>
      <c r="C19" s="39"/>
      <c r="D19" s="40"/>
      <c r="E19" s="37"/>
      <c r="F19" s="4"/>
    </row>
    <row r="20" spans="1:6" ht="15.75">
      <c r="A20" s="37"/>
      <c r="B20" s="31"/>
      <c r="C20" s="35"/>
      <c r="D20" s="35"/>
      <c r="E20" s="37"/>
      <c r="F20" s="4"/>
    </row>
    <row r="21" spans="1:6" ht="15.75">
      <c r="A21" s="37"/>
      <c r="B21" s="31"/>
      <c r="C21" s="35"/>
      <c r="D21" s="35"/>
      <c r="E21" s="37"/>
      <c r="F21" s="4"/>
    </row>
    <row r="22" spans="1:6" ht="15.75">
      <c r="A22" s="37"/>
      <c r="B22" s="38"/>
      <c r="C22" s="39"/>
      <c r="D22" s="40"/>
      <c r="E22" s="37"/>
      <c r="F22" s="4"/>
    </row>
    <row r="23" spans="1:6" ht="15.75">
      <c r="A23" s="37"/>
      <c r="B23" s="38"/>
      <c r="C23" s="39"/>
      <c r="D23" s="40"/>
      <c r="E23" s="37"/>
      <c r="F23" s="4"/>
    </row>
    <row r="24" spans="1:6" ht="15.75">
      <c r="A24" s="37"/>
      <c r="B24" s="38"/>
      <c r="C24" s="39"/>
      <c r="D24" s="40"/>
      <c r="E24" s="37"/>
      <c r="F24" s="4"/>
    </row>
    <row r="25" spans="1:6" ht="15.75">
      <c r="A25" s="37"/>
      <c r="B25" s="38"/>
      <c r="C25" s="39"/>
      <c r="D25" s="40"/>
      <c r="E25" s="37"/>
      <c r="F25" s="4"/>
    </row>
    <row r="26" spans="1:6" ht="15.75">
      <c r="A26" s="37"/>
      <c r="B26" s="31"/>
      <c r="C26" s="35"/>
      <c r="D26" s="35"/>
      <c r="E26" s="37"/>
      <c r="F26" s="4"/>
    </row>
    <row r="27" spans="1:6" ht="15.75">
      <c r="A27" s="37"/>
      <c r="B27" s="31"/>
      <c r="C27" s="35"/>
      <c r="D27" s="35"/>
      <c r="E27" s="37"/>
      <c r="F27" s="4"/>
    </row>
    <row r="28" spans="1:6" ht="15.75">
      <c r="A28" s="37"/>
      <c r="B28" s="31"/>
      <c r="C28" s="35"/>
      <c r="D28" s="35"/>
      <c r="E28" s="37"/>
      <c r="F28" s="4"/>
    </row>
    <row r="29" spans="1:6" ht="15.75">
      <c r="A29" s="37"/>
      <c r="B29" s="31"/>
      <c r="C29" s="36"/>
      <c r="D29" s="35"/>
      <c r="E29" s="37"/>
      <c r="F29" s="4"/>
    </row>
    <row r="30" spans="1:6" ht="15.75">
      <c r="A30" s="37"/>
      <c r="B30" s="31"/>
      <c r="C30" s="36"/>
      <c r="D30" s="35"/>
      <c r="E30" s="37"/>
      <c r="F30" s="4"/>
    </row>
    <row r="31" spans="1:6" ht="15.75">
      <c r="A31" s="37"/>
      <c r="B31" s="31"/>
      <c r="C31" s="36"/>
      <c r="D31" s="35"/>
      <c r="E31" s="37"/>
      <c r="F31" s="4"/>
    </row>
    <row r="32" spans="1:6" ht="15.75">
      <c r="A32" s="37"/>
      <c r="B32" s="31"/>
      <c r="C32" s="36"/>
      <c r="D32" s="35"/>
      <c r="E32" s="37"/>
      <c r="F32" s="4"/>
    </row>
    <row r="33" spans="1:6" ht="15.75">
      <c r="A33" s="37"/>
      <c r="B33" s="31"/>
      <c r="C33" s="35"/>
      <c r="D33" s="48"/>
      <c r="E33" s="37"/>
      <c r="F33" s="4"/>
    </row>
    <row r="34" spans="1:6" ht="15.75">
      <c r="A34" s="37"/>
      <c r="B34" s="31"/>
      <c r="C34" s="39"/>
      <c r="D34" s="40"/>
      <c r="E34" s="37"/>
      <c r="F34" s="4"/>
    </row>
    <row r="35" spans="1:6" ht="15.75">
      <c r="A35" s="37"/>
      <c r="B35" s="31"/>
      <c r="C35" s="36"/>
      <c r="D35" s="35"/>
      <c r="E35" s="37"/>
      <c r="F35" s="4"/>
    </row>
    <row r="36" spans="1:6" ht="15.75">
      <c r="A36" s="37"/>
      <c r="B36" s="31"/>
      <c r="C36" s="36"/>
      <c r="D36" s="35"/>
      <c r="E36" s="37"/>
      <c r="F36" s="4"/>
    </row>
    <row r="37" spans="1:6" ht="15.75">
      <c r="A37" s="37"/>
      <c r="B37" s="31"/>
      <c r="C37" s="36"/>
      <c r="D37" s="35"/>
      <c r="E37" s="37"/>
      <c r="F37" s="4"/>
    </row>
    <row r="38" spans="1:6" ht="15.75">
      <c r="A38" s="37"/>
      <c r="B38" s="31"/>
      <c r="C38" s="36"/>
      <c r="D38" s="35"/>
      <c r="E38" s="37"/>
      <c r="F38" s="4"/>
    </row>
    <row r="39" spans="1:6" ht="15.75">
      <c r="A39" s="37"/>
      <c r="B39" s="31"/>
      <c r="C39" s="36"/>
      <c r="D39" s="35"/>
      <c r="E39" s="37"/>
      <c r="F39" s="4"/>
    </row>
    <row r="40" spans="1:6" ht="15.75">
      <c r="A40" s="37"/>
      <c r="B40" s="31"/>
      <c r="C40" s="36"/>
      <c r="D40" s="35"/>
      <c r="E40" s="37"/>
      <c r="F40" s="4"/>
    </row>
    <row r="41" spans="1:6" ht="15.75">
      <c r="A41" s="37"/>
      <c r="B41" s="31"/>
      <c r="C41" s="36"/>
      <c r="D41" s="35"/>
      <c r="E41" s="37"/>
      <c r="F41" s="4"/>
    </row>
    <row r="42" spans="1:6" ht="23.25">
      <c r="A42" s="42"/>
      <c r="B42" s="43"/>
      <c r="C42" s="44"/>
      <c r="D42" s="42"/>
      <c r="E42" s="45"/>
      <c r="F42" s="42"/>
    </row>
    <row r="43" spans="1:6" ht="15.75">
      <c r="A43" s="4"/>
      <c r="B43" s="33"/>
      <c r="C43" s="34"/>
      <c r="D43" s="4"/>
      <c r="E43" s="32"/>
      <c r="F43" s="32"/>
    </row>
    <row r="45" spans="1:6" ht="25.5">
      <c r="A45" s="147"/>
      <c r="B45" s="147"/>
      <c r="C45" s="147"/>
      <c r="D45" s="147"/>
      <c r="E45" s="147"/>
      <c r="F45" s="147"/>
    </row>
    <row r="46" spans="1:6" ht="15.75">
      <c r="A46" s="148"/>
      <c r="B46" s="148"/>
      <c r="C46" s="148"/>
      <c r="D46" s="148"/>
      <c r="E46" s="148"/>
      <c r="F46" s="148"/>
    </row>
    <row r="47" spans="1:6" ht="18.75">
      <c r="A47" s="149"/>
      <c r="B47" s="149"/>
      <c r="C47" s="149"/>
      <c r="D47" s="149"/>
      <c r="E47" s="149"/>
      <c r="F47" s="149"/>
    </row>
    <row r="48" spans="1:6" ht="58.5" customHeight="1">
      <c r="A48" s="46"/>
      <c r="B48" s="46"/>
      <c r="C48" s="46"/>
      <c r="D48" s="46"/>
      <c r="E48" s="46"/>
      <c r="F48" s="47"/>
    </row>
    <row r="49" spans="1:6" ht="15.75">
      <c r="A49" s="37"/>
      <c r="B49" s="38"/>
      <c r="C49" s="39"/>
      <c r="D49" s="40"/>
      <c r="E49" s="37"/>
      <c r="F49" s="4"/>
    </row>
    <row r="50" spans="1:6" ht="15.75">
      <c r="A50" s="37"/>
      <c r="B50" s="38"/>
      <c r="C50" s="39"/>
      <c r="D50" s="40"/>
      <c r="E50" s="37"/>
      <c r="F50" s="4"/>
    </row>
    <row r="51" spans="1:6" ht="15.75">
      <c r="A51" s="37"/>
      <c r="B51" s="38"/>
      <c r="C51" s="39"/>
      <c r="D51" s="40"/>
      <c r="E51" s="37"/>
      <c r="F51" s="4"/>
    </row>
    <row r="52" spans="1:6" ht="15.75">
      <c r="A52" s="37"/>
      <c r="B52" s="38"/>
      <c r="C52" s="39"/>
      <c r="D52" s="40"/>
      <c r="E52" s="37"/>
      <c r="F52" s="4"/>
    </row>
    <row r="53" spans="1:6" ht="15.75">
      <c r="A53" s="37"/>
      <c r="B53" s="38"/>
      <c r="C53" s="39"/>
      <c r="D53" s="40"/>
      <c r="E53" s="37"/>
      <c r="F53" s="4"/>
    </row>
    <row r="54" spans="1:6" ht="15.75">
      <c r="A54" s="37"/>
      <c r="B54" s="38"/>
      <c r="C54" s="39"/>
      <c r="D54" s="40"/>
      <c r="E54" s="37"/>
      <c r="F54" s="4"/>
    </row>
    <row r="55" spans="1:6" ht="15.75">
      <c r="A55" s="37"/>
      <c r="B55" s="38"/>
      <c r="C55" s="39"/>
      <c r="D55" s="40"/>
      <c r="E55" s="37"/>
      <c r="F55" s="4"/>
    </row>
    <row r="56" spans="1:6" ht="15.75">
      <c r="A56" s="37"/>
      <c r="B56" s="38"/>
      <c r="C56" s="39"/>
      <c r="D56" s="40"/>
      <c r="E56" s="37"/>
      <c r="F56" s="4"/>
    </row>
    <row r="57" spans="1:6" ht="15.75">
      <c r="A57" s="37"/>
      <c r="B57" s="38"/>
      <c r="C57" s="39"/>
      <c r="D57" s="40"/>
      <c r="E57" s="37"/>
      <c r="F57" s="4"/>
    </row>
    <row r="58" spans="1:6" ht="15.75">
      <c r="A58" s="37"/>
      <c r="B58" s="38"/>
      <c r="C58" s="39"/>
      <c r="D58" s="40"/>
      <c r="E58" s="37"/>
      <c r="F58" s="4"/>
    </row>
    <row r="59" spans="1:6" ht="15.75">
      <c r="A59" s="37"/>
      <c r="B59" s="38"/>
      <c r="C59" s="39"/>
      <c r="D59" s="40"/>
      <c r="E59" s="37"/>
      <c r="F59" s="4"/>
    </row>
    <row r="60" spans="1:6" ht="15.75">
      <c r="A60" s="37"/>
      <c r="B60" s="38"/>
      <c r="C60" s="39"/>
      <c r="D60" s="40"/>
      <c r="E60" s="37"/>
      <c r="F60" s="4"/>
    </row>
    <row r="61" spans="1:6" ht="15.75">
      <c r="A61" s="37"/>
      <c r="B61" s="38"/>
      <c r="C61" s="39"/>
      <c r="D61" s="40"/>
      <c r="E61" s="37"/>
      <c r="F61" s="4"/>
    </row>
    <row r="62" spans="1:6" ht="15.75">
      <c r="A62" s="37"/>
      <c r="B62" s="38"/>
      <c r="C62" s="39"/>
      <c r="D62" s="40"/>
      <c r="E62" s="37"/>
      <c r="F62" s="4"/>
    </row>
    <row r="63" spans="1:6" ht="15.75">
      <c r="A63" s="37"/>
      <c r="B63" s="38"/>
      <c r="C63" s="39"/>
      <c r="D63" s="40"/>
      <c r="E63" s="37"/>
      <c r="F63" s="4"/>
    </row>
    <row r="64" spans="1:6" ht="15.75">
      <c r="A64" s="37"/>
      <c r="B64" s="38"/>
      <c r="C64" s="39"/>
      <c r="D64" s="40"/>
      <c r="E64" s="37"/>
      <c r="F64" s="4"/>
    </row>
    <row r="65" spans="1:6" ht="15.75">
      <c r="A65" s="37"/>
      <c r="B65" s="38"/>
      <c r="C65" s="39"/>
      <c r="D65" s="40"/>
      <c r="E65" s="37"/>
      <c r="F65" s="4"/>
    </row>
    <row r="66" spans="1:6" ht="15.75">
      <c r="A66" s="37"/>
      <c r="B66" s="38"/>
      <c r="C66" s="39"/>
      <c r="D66" s="40"/>
      <c r="E66" s="37"/>
      <c r="F66" s="4"/>
    </row>
    <row r="67" spans="1:6" ht="15.75">
      <c r="A67" s="37"/>
      <c r="B67" s="38"/>
      <c r="C67" s="39"/>
      <c r="D67" s="40"/>
      <c r="E67" s="37"/>
      <c r="F67" s="4"/>
    </row>
    <row r="68" spans="1:6" ht="15.75">
      <c r="A68" s="37"/>
      <c r="B68" s="38"/>
      <c r="C68" s="39"/>
      <c r="D68" s="40"/>
      <c r="E68" s="37"/>
      <c r="F68" s="4"/>
    </row>
    <row r="69" spans="1:6" ht="15.75">
      <c r="A69" s="37"/>
      <c r="B69" s="38"/>
      <c r="C69" s="49"/>
      <c r="D69" s="40"/>
      <c r="E69" s="37"/>
      <c r="F69" s="4"/>
    </row>
    <row r="70" spans="1:6" ht="15.75">
      <c r="A70" s="37"/>
      <c r="B70" s="38"/>
      <c r="C70" s="39"/>
      <c r="D70" s="40"/>
      <c r="E70" s="37"/>
      <c r="F70" s="4"/>
    </row>
    <row r="71" spans="1:6" ht="15.75">
      <c r="A71" s="37"/>
      <c r="B71" s="38"/>
      <c r="C71" s="39"/>
      <c r="D71" s="40"/>
      <c r="E71" s="37"/>
      <c r="F71" s="4"/>
    </row>
    <row r="72" spans="1:6" ht="15.75">
      <c r="A72" s="37"/>
      <c r="B72" s="38"/>
      <c r="C72" s="39"/>
      <c r="D72" s="40"/>
      <c r="E72" s="37"/>
      <c r="F72" s="4"/>
    </row>
    <row r="73" spans="1:6" ht="15.75">
      <c r="A73" s="37"/>
      <c r="B73" s="38"/>
      <c r="C73" s="39"/>
      <c r="D73" s="40"/>
      <c r="E73" s="37"/>
      <c r="F73" s="4"/>
    </row>
    <row r="74" spans="1:6" ht="15.75">
      <c r="A74" s="37"/>
      <c r="B74" s="38"/>
      <c r="C74" s="39"/>
      <c r="D74" s="40"/>
      <c r="E74" s="37"/>
      <c r="F74" s="4"/>
    </row>
    <row r="75" spans="1:6" ht="15.75">
      <c r="A75" s="37"/>
      <c r="B75" s="38"/>
      <c r="C75" s="39"/>
      <c r="D75" s="40"/>
      <c r="E75" s="37"/>
      <c r="F75" s="4"/>
    </row>
    <row r="76" spans="1:6" ht="15.75">
      <c r="A76" s="37"/>
      <c r="B76" s="38"/>
      <c r="C76" s="39"/>
      <c r="D76" s="40"/>
      <c r="E76" s="37"/>
      <c r="F76" s="4"/>
    </row>
    <row r="77" spans="1:6" ht="15.75">
      <c r="A77" s="37"/>
      <c r="B77" s="38"/>
      <c r="C77" s="39"/>
      <c r="D77" s="40"/>
      <c r="E77" s="37"/>
      <c r="F77" s="4"/>
    </row>
    <row r="78" spans="1:6" ht="15.75">
      <c r="A78" s="37"/>
      <c r="B78" s="38"/>
      <c r="C78" s="39"/>
      <c r="D78" s="40"/>
      <c r="E78" s="37"/>
      <c r="F78" s="4"/>
    </row>
    <row r="79" spans="1:6" ht="15.75">
      <c r="A79" s="37"/>
      <c r="B79" s="38"/>
      <c r="C79" s="39"/>
      <c r="D79" s="40"/>
      <c r="E79" s="37"/>
      <c r="F79" s="4"/>
    </row>
    <row r="80" spans="1:6" ht="15.75">
      <c r="A80" s="37"/>
      <c r="B80" s="38"/>
      <c r="C80" s="39"/>
      <c r="D80" s="40"/>
      <c r="E80" s="37"/>
      <c r="F80" s="4"/>
    </row>
    <row r="81" spans="1:6" ht="15.75">
      <c r="A81" s="37"/>
      <c r="B81" s="38"/>
      <c r="C81" s="39"/>
      <c r="D81" s="40"/>
      <c r="E81" s="37"/>
      <c r="F81" s="4"/>
    </row>
    <row r="82" spans="1:6" ht="15.75">
      <c r="A82" s="37"/>
      <c r="B82" s="38"/>
      <c r="C82" s="39"/>
      <c r="D82" s="40"/>
      <c r="E82" s="37"/>
      <c r="F82" s="4"/>
    </row>
    <row r="83" spans="1:6" ht="15.75">
      <c r="A83" s="37"/>
      <c r="B83" s="50"/>
      <c r="C83" s="39"/>
      <c r="D83" s="40"/>
      <c r="E83" s="37"/>
      <c r="F83" s="4"/>
    </row>
    <row r="84" spans="1:6" ht="23.25">
      <c r="A84" s="42"/>
      <c r="B84" s="43"/>
      <c r="C84" s="44"/>
      <c r="D84" s="42"/>
      <c r="E84" s="45"/>
      <c r="F84" s="42"/>
    </row>
    <row r="85" spans="1:6" ht="15.75">
      <c r="A85" s="4"/>
      <c r="B85" s="33"/>
      <c r="C85" s="34"/>
      <c r="D85" s="4"/>
      <c r="E85" s="32"/>
      <c r="F85" s="32"/>
    </row>
    <row r="87" spans="1:6" ht="25.5">
      <c r="A87" s="147"/>
      <c r="B87" s="147"/>
      <c r="C87" s="147"/>
      <c r="D87" s="147"/>
      <c r="E87" s="147"/>
      <c r="F87" s="147"/>
    </row>
    <row r="88" spans="1:6" ht="15.75">
      <c r="A88" s="148"/>
      <c r="B88" s="148"/>
      <c r="C88" s="148"/>
      <c r="D88" s="148"/>
      <c r="E88" s="148"/>
      <c r="F88" s="148"/>
    </row>
    <row r="89" spans="1:6" ht="18.75">
      <c r="A89" s="149"/>
      <c r="B89" s="149"/>
      <c r="C89" s="149"/>
      <c r="D89" s="149"/>
      <c r="E89" s="149"/>
      <c r="F89" s="149"/>
    </row>
    <row r="90" spans="1:6" ht="56.25" customHeight="1">
      <c r="A90" s="46"/>
      <c r="B90" s="46"/>
      <c r="C90" s="46"/>
      <c r="D90" s="46"/>
      <c r="E90" s="46"/>
      <c r="F90" s="47"/>
    </row>
    <row r="91" spans="1:6" ht="15.75">
      <c r="A91" s="37"/>
      <c r="B91" s="38"/>
      <c r="C91" s="39"/>
      <c r="D91" s="40"/>
      <c r="E91" s="37"/>
      <c r="F91" s="4"/>
    </row>
    <row r="92" spans="1:6" ht="15.75">
      <c r="A92" s="37"/>
      <c r="B92" s="38"/>
      <c r="C92" s="39"/>
      <c r="D92" s="40"/>
      <c r="E92" s="37"/>
      <c r="F92" s="4"/>
    </row>
    <row r="93" spans="1:6" ht="15.75">
      <c r="A93" s="37"/>
      <c r="B93" s="38"/>
      <c r="C93" s="39"/>
      <c r="D93" s="40"/>
      <c r="E93" s="37"/>
      <c r="F93" s="4"/>
    </row>
    <row r="94" spans="1:6" ht="15.75">
      <c r="A94" s="37"/>
      <c r="B94" s="38"/>
      <c r="C94" s="39"/>
      <c r="D94" s="40"/>
      <c r="E94" s="37"/>
      <c r="F94" s="4"/>
    </row>
    <row r="95" spans="1:6" ht="15.75">
      <c r="A95" s="37"/>
      <c r="B95" s="38"/>
      <c r="C95" s="39"/>
      <c r="D95" s="40"/>
      <c r="E95" s="37"/>
      <c r="F95" s="4"/>
    </row>
    <row r="96" spans="1:6" ht="15.75">
      <c r="A96" s="37"/>
      <c r="B96" s="38"/>
      <c r="C96" s="39"/>
      <c r="D96" s="40"/>
      <c r="E96" s="37"/>
      <c r="F96" s="4"/>
    </row>
    <row r="97" spans="1:6" ht="15.75">
      <c r="A97" s="37"/>
      <c r="B97" s="38"/>
      <c r="C97" s="39"/>
      <c r="D97" s="40"/>
      <c r="E97" s="37"/>
      <c r="F97" s="4"/>
    </row>
    <row r="98" spans="1:6" ht="15.75">
      <c r="A98" s="37"/>
      <c r="B98" s="38"/>
      <c r="C98" s="39"/>
      <c r="D98" s="40"/>
      <c r="E98" s="37"/>
      <c r="F98" s="4"/>
    </row>
    <row r="99" spans="1:6" ht="15.75">
      <c r="A99" s="37"/>
      <c r="B99" s="38"/>
      <c r="C99" s="39"/>
      <c r="D99" s="40"/>
      <c r="E99" s="37"/>
      <c r="F99" s="4"/>
    </row>
    <row r="100" spans="1:6" ht="15.75">
      <c r="A100" s="37"/>
      <c r="B100" s="38"/>
      <c r="C100" s="39"/>
      <c r="D100" s="40"/>
      <c r="E100" s="37"/>
      <c r="F100" s="4"/>
    </row>
    <row r="101" spans="1:6" ht="15.75">
      <c r="A101" s="37"/>
      <c r="B101" s="38"/>
      <c r="C101" s="39"/>
      <c r="D101" s="40"/>
      <c r="E101" s="37"/>
      <c r="F101" s="4"/>
    </row>
    <row r="102" spans="1:6" ht="15.75">
      <c r="A102" s="37"/>
      <c r="B102" s="38"/>
      <c r="C102" s="39"/>
      <c r="D102" s="40"/>
      <c r="E102" s="37"/>
      <c r="F102" s="4"/>
    </row>
    <row r="103" spans="1:6" ht="15.75">
      <c r="A103" s="37"/>
      <c r="B103" s="38"/>
      <c r="C103" s="39"/>
      <c r="D103" s="40"/>
      <c r="E103" s="37"/>
      <c r="F103" s="4"/>
    </row>
    <row r="104" spans="1:6" ht="15.75">
      <c r="A104" s="37"/>
      <c r="B104" s="38"/>
      <c r="C104" s="39"/>
      <c r="D104" s="40"/>
      <c r="E104" s="37"/>
      <c r="F104" s="4"/>
    </row>
    <row r="105" spans="1:6" ht="15.75">
      <c r="A105" s="37"/>
      <c r="B105" s="38"/>
      <c r="C105" s="39"/>
      <c r="D105" s="40"/>
      <c r="E105" s="37"/>
      <c r="F105" s="4"/>
    </row>
    <row r="106" spans="1:6" ht="15.75">
      <c r="A106" s="37"/>
      <c r="B106" s="38"/>
      <c r="C106" s="39"/>
      <c r="D106" s="40"/>
      <c r="E106" s="37"/>
      <c r="F106" s="4"/>
    </row>
    <row r="107" spans="1:6" ht="15.75">
      <c r="A107" s="37"/>
      <c r="B107" s="38"/>
      <c r="C107" s="39"/>
      <c r="D107" s="40"/>
      <c r="E107" s="37"/>
      <c r="F107" s="4"/>
    </row>
    <row r="108" spans="1:6" ht="15.75">
      <c r="A108" s="37"/>
      <c r="B108" s="38"/>
      <c r="C108" s="39"/>
      <c r="D108" s="40"/>
      <c r="E108" s="37"/>
      <c r="F108" s="4"/>
    </row>
    <row r="109" spans="1:6" ht="15.75">
      <c r="A109" s="37"/>
      <c r="B109" s="38"/>
      <c r="C109" s="39"/>
      <c r="D109" s="40"/>
      <c r="E109" s="37"/>
      <c r="F109" s="4"/>
    </row>
    <row r="110" spans="1:6" ht="15.75">
      <c r="A110" s="37"/>
      <c r="B110" s="38"/>
      <c r="C110" s="39"/>
      <c r="D110" s="40"/>
      <c r="E110" s="37"/>
      <c r="F110" s="4"/>
    </row>
    <row r="111" spans="1:6" ht="15.75">
      <c r="A111" s="37"/>
      <c r="B111" s="38"/>
      <c r="C111" s="39"/>
      <c r="D111" s="40"/>
      <c r="E111" s="37"/>
      <c r="F111" s="4"/>
    </row>
    <row r="112" spans="1:6" ht="15.75">
      <c r="A112" s="37"/>
      <c r="B112" s="38"/>
      <c r="C112" s="39"/>
      <c r="D112" s="40"/>
      <c r="E112" s="37"/>
      <c r="F112" s="4"/>
    </row>
    <row r="113" spans="1:6" ht="15.75">
      <c r="A113" s="37"/>
      <c r="B113" s="38"/>
      <c r="C113" s="39"/>
      <c r="D113" s="40"/>
      <c r="E113" s="37"/>
      <c r="F113" s="4"/>
    </row>
    <row r="114" spans="1:6" ht="15.75">
      <c r="A114" s="37"/>
      <c r="B114" s="38"/>
      <c r="C114" s="39"/>
      <c r="D114" s="40"/>
      <c r="E114" s="37"/>
      <c r="F114" s="4"/>
    </row>
    <row r="115" spans="1:6" ht="15.75">
      <c r="A115" s="37"/>
      <c r="B115" s="38"/>
      <c r="C115" s="39"/>
      <c r="D115" s="40"/>
      <c r="E115" s="37"/>
      <c r="F115" s="4"/>
    </row>
    <row r="116" spans="1:6" ht="15.75">
      <c r="A116" s="37"/>
      <c r="B116" s="38"/>
      <c r="C116" s="39"/>
      <c r="D116" s="40"/>
      <c r="E116" s="37"/>
      <c r="F116" s="4"/>
    </row>
    <row r="117" spans="1:6" ht="15.75">
      <c r="A117" s="37"/>
      <c r="B117" s="38"/>
      <c r="C117" s="39"/>
      <c r="D117" s="40"/>
      <c r="E117" s="37"/>
      <c r="F117" s="4"/>
    </row>
    <row r="118" spans="1:6" ht="15.75">
      <c r="A118" s="37"/>
      <c r="B118" s="38"/>
      <c r="C118" s="39"/>
      <c r="D118" s="40"/>
      <c r="E118" s="37"/>
      <c r="F118" s="4"/>
    </row>
    <row r="119" spans="1:6" ht="15.75">
      <c r="A119" s="37"/>
      <c r="B119" s="38"/>
      <c r="C119" s="39"/>
      <c r="D119" s="40"/>
      <c r="E119" s="37"/>
      <c r="F119" s="4"/>
    </row>
    <row r="120" spans="1:6" ht="15.75">
      <c r="A120" s="37"/>
      <c r="B120" s="38"/>
      <c r="C120" s="39"/>
      <c r="D120" s="40"/>
      <c r="E120" s="37"/>
      <c r="F120" s="4"/>
    </row>
    <row r="121" spans="1:6" ht="15.75">
      <c r="A121" s="37"/>
      <c r="B121" s="38"/>
      <c r="C121" s="39"/>
      <c r="D121" s="40"/>
      <c r="E121" s="37"/>
      <c r="F121" s="4"/>
    </row>
    <row r="122" spans="1:6" ht="15.75">
      <c r="A122" s="37"/>
      <c r="B122" s="31"/>
      <c r="C122" s="35"/>
      <c r="D122" s="40"/>
      <c r="E122" s="37"/>
      <c r="F122" s="4"/>
    </row>
    <row r="123" spans="1:6" ht="15.75">
      <c r="A123" s="37"/>
      <c r="B123" s="31"/>
      <c r="C123" s="35"/>
      <c r="D123" s="40"/>
      <c r="E123" s="37"/>
      <c r="F123" s="4"/>
    </row>
    <row r="124" spans="1:6" ht="15.75">
      <c r="A124" s="37"/>
      <c r="B124" s="31"/>
      <c r="C124" s="35"/>
      <c r="D124" s="40"/>
      <c r="E124" s="37"/>
      <c r="F124" s="4"/>
    </row>
    <row r="125" spans="1:6" ht="23.25">
      <c r="A125" s="42"/>
      <c r="B125" s="43"/>
      <c r="C125" s="44"/>
      <c r="D125" s="42"/>
      <c r="E125" s="45"/>
      <c r="F125" s="42"/>
    </row>
    <row r="126" spans="1:6" ht="15.75">
      <c r="A126" s="4"/>
      <c r="B126" s="33"/>
      <c r="C126" s="34"/>
      <c r="D126" s="4"/>
      <c r="E126" s="32"/>
      <c r="F126" s="32"/>
    </row>
    <row r="128" spans="1:6" ht="25.5">
      <c r="A128" s="147"/>
      <c r="B128" s="147"/>
      <c r="C128" s="147"/>
      <c r="D128" s="147"/>
      <c r="E128" s="147"/>
      <c r="F128" s="147"/>
    </row>
    <row r="129" spans="1:6" ht="15.75">
      <c r="A129" s="148"/>
      <c r="B129" s="148"/>
      <c r="C129" s="148"/>
      <c r="D129" s="148"/>
      <c r="E129" s="148"/>
      <c r="F129" s="148"/>
    </row>
    <row r="130" spans="1:6" ht="18.75">
      <c r="A130" s="149"/>
      <c r="B130" s="149"/>
      <c r="C130" s="149"/>
      <c r="D130" s="149"/>
      <c r="E130" s="149"/>
      <c r="F130" s="149"/>
    </row>
    <row r="131" spans="1:6" ht="18.75">
      <c r="A131" s="46"/>
      <c r="B131" s="46"/>
      <c r="C131" s="46"/>
      <c r="D131" s="46"/>
      <c r="E131" s="46"/>
      <c r="F131" s="47"/>
    </row>
    <row r="132" spans="1:6" ht="15.75">
      <c r="A132" s="37"/>
      <c r="B132" s="31"/>
      <c r="C132" s="35"/>
      <c r="D132" s="35"/>
      <c r="E132" s="37"/>
      <c r="F132" s="4"/>
    </row>
    <row r="133" spans="1:6" ht="15.75">
      <c r="A133" s="37"/>
      <c r="B133" s="38"/>
      <c r="C133" s="39"/>
      <c r="D133" s="40"/>
      <c r="E133" s="37"/>
      <c r="F133" s="4"/>
    </row>
    <row r="134" spans="1:6" ht="15.75">
      <c r="A134" s="37"/>
      <c r="B134" s="31"/>
      <c r="C134" s="35"/>
      <c r="D134" s="35"/>
      <c r="E134" s="37"/>
      <c r="F134" s="4"/>
    </row>
    <row r="135" spans="1:6" ht="15.75">
      <c r="A135" s="37"/>
      <c r="B135" s="31"/>
      <c r="C135" s="35"/>
      <c r="D135" s="35"/>
      <c r="E135" s="37"/>
      <c r="F135" s="4"/>
    </row>
    <row r="136" spans="1:6" ht="15.75">
      <c r="A136" s="37"/>
      <c r="B136" s="31"/>
      <c r="C136" s="35"/>
      <c r="D136" s="35"/>
      <c r="E136" s="37"/>
      <c r="F136" s="4"/>
    </row>
    <row r="137" spans="1:6" ht="15.75">
      <c r="A137" s="37"/>
      <c r="B137" s="31"/>
      <c r="C137" s="35"/>
      <c r="D137" s="35"/>
      <c r="E137" s="37"/>
      <c r="F137" s="4"/>
    </row>
    <row r="138" spans="1:6" ht="15.75">
      <c r="A138" s="37"/>
      <c r="B138" s="31"/>
      <c r="C138" s="35"/>
      <c r="D138" s="35"/>
      <c r="E138" s="37"/>
      <c r="F138" s="4"/>
    </row>
    <row r="139" spans="1:6" ht="15.75">
      <c r="A139" s="37"/>
      <c r="B139" s="31"/>
      <c r="C139" s="36"/>
      <c r="D139" s="35"/>
      <c r="E139" s="37"/>
      <c r="F139" s="4"/>
    </row>
    <row r="140" spans="1:6" ht="15.75">
      <c r="A140" s="37"/>
      <c r="B140" s="31"/>
      <c r="C140" s="36"/>
      <c r="D140" s="35"/>
      <c r="E140" s="37"/>
      <c r="F140" s="4"/>
    </row>
    <row r="141" spans="1:6" ht="15.75">
      <c r="A141" s="37"/>
      <c r="B141" s="31"/>
      <c r="C141" s="39"/>
      <c r="D141" s="40"/>
      <c r="E141" s="37"/>
      <c r="F141" s="4"/>
    </row>
    <row r="142" spans="1:6" ht="15.75">
      <c r="A142" s="37"/>
      <c r="B142" s="31"/>
      <c r="C142" s="36"/>
      <c r="D142" s="35"/>
      <c r="E142" s="37"/>
      <c r="F142" s="4"/>
    </row>
    <row r="143" spans="1:6" ht="15.75">
      <c r="A143" s="37"/>
      <c r="B143" s="31"/>
      <c r="C143" s="39"/>
      <c r="D143" s="40"/>
      <c r="E143" s="37"/>
      <c r="F143" s="4"/>
    </row>
    <row r="144" spans="1:6" ht="15.75">
      <c r="A144" s="37"/>
      <c r="B144" s="31"/>
      <c r="C144" s="36"/>
      <c r="D144" s="35"/>
      <c r="E144" s="37"/>
      <c r="F144" s="4"/>
    </row>
    <row r="145" spans="1:6" ht="15.75">
      <c r="A145" s="37"/>
      <c r="B145" s="31"/>
      <c r="C145" s="36"/>
      <c r="D145" s="35"/>
      <c r="E145" s="37"/>
      <c r="F145" s="4"/>
    </row>
    <row r="146" spans="1:6" ht="15.75">
      <c r="A146" s="37"/>
      <c r="B146" s="31"/>
      <c r="C146" s="36"/>
      <c r="D146" s="35"/>
      <c r="E146" s="37"/>
      <c r="F146" s="4"/>
    </row>
    <row r="147" spans="1:6" ht="15.75">
      <c r="A147" s="37"/>
      <c r="B147" s="31"/>
      <c r="C147" s="39"/>
      <c r="D147" s="40"/>
      <c r="E147" s="37"/>
      <c r="F147" s="4"/>
    </row>
    <row r="148" spans="1:6" ht="15.75">
      <c r="A148" s="37"/>
      <c r="B148" s="31"/>
      <c r="C148" s="36"/>
      <c r="D148" s="35"/>
      <c r="E148" s="37"/>
      <c r="F148" s="4"/>
    </row>
    <row r="149" spans="1:6" ht="15.75">
      <c r="A149" s="37"/>
      <c r="B149" s="31"/>
      <c r="C149" s="39"/>
      <c r="D149" s="40"/>
      <c r="E149" s="37"/>
      <c r="F149" s="4"/>
    </row>
    <row r="150" spans="1:6" ht="15.75">
      <c r="A150" s="37"/>
      <c r="B150" s="31"/>
      <c r="C150" s="36"/>
      <c r="D150" s="35"/>
      <c r="E150" s="37"/>
      <c r="F150" s="4"/>
    </row>
    <row r="151" spans="1:6" ht="15.75">
      <c r="A151" s="37"/>
      <c r="B151" s="31"/>
      <c r="C151" s="36"/>
      <c r="D151" s="35"/>
      <c r="E151" s="37"/>
      <c r="F151" s="4"/>
    </row>
    <row r="152" spans="1:6" ht="15.75">
      <c r="A152" s="37"/>
      <c r="B152" s="31"/>
      <c r="C152" s="36"/>
      <c r="D152" s="35"/>
      <c r="E152" s="37"/>
      <c r="F152" s="4"/>
    </row>
    <row r="153" spans="1:6" ht="15.75">
      <c r="A153" s="37"/>
      <c r="B153" s="31"/>
      <c r="C153" s="36"/>
      <c r="D153" s="35"/>
      <c r="E153" s="37"/>
      <c r="F153" s="4"/>
    </row>
    <row r="154" spans="1:6" ht="15.75">
      <c r="A154" s="37"/>
      <c r="B154" s="31"/>
      <c r="C154" s="36"/>
      <c r="D154" s="35"/>
      <c r="E154" s="37"/>
      <c r="F154" s="4"/>
    </row>
    <row r="155" spans="1:6" ht="15.75">
      <c r="A155" s="37"/>
      <c r="B155" s="31"/>
      <c r="C155" s="36"/>
      <c r="D155" s="35"/>
      <c r="E155" s="37"/>
      <c r="F155" s="4"/>
    </row>
    <row r="156" spans="1:6" ht="15.75">
      <c r="A156" s="37"/>
      <c r="B156" s="31"/>
      <c r="C156" s="35"/>
      <c r="D156" s="35"/>
      <c r="E156" s="37"/>
      <c r="F156" s="4"/>
    </row>
    <row r="157" spans="1:6" ht="15.75">
      <c r="A157" s="37"/>
      <c r="B157" s="31"/>
      <c r="C157" s="35"/>
      <c r="D157" s="35"/>
      <c r="E157" s="37"/>
      <c r="F157" s="4"/>
    </row>
    <row r="158" spans="1:6" ht="15.75">
      <c r="A158" s="37"/>
      <c r="B158" s="31"/>
      <c r="C158" s="35"/>
      <c r="D158" s="35"/>
      <c r="E158" s="37"/>
      <c r="F158" s="4"/>
    </row>
    <row r="159" spans="1:6" ht="15.75">
      <c r="A159" s="37"/>
      <c r="B159" s="31"/>
      <c r="C159" s="35"/>
      <c r="D159" s="35"/>
      <c r="E159" s="37"/>
      <c r="F159" s="4"/>
    </row>
    <row r="160" spans="1:6" ht="15.75">
      <c r="A160" s="37"/>
      <c r="B160" s="31"/>
      <c r="C160" s="35"/>
      <c r="D160" s="35"/>
      <c r="E160" s="37"/>
      <c r="F160" s="4"/>
    </row>
    <row r="161" spans="1:6" ht="15.75">
      <c r="A161" s="37"/>
      <c r="B161" s="31"/>
      <c r="C161" s="35"/>
      <c r="D161" s="35"/>
      <c r="E161" s="37"/>
      <c r="F161" s="4"/>
    </row>
    <row r="162" spans="1:6" ht="15.75">
      <c r="A162" s="37"/>
      <c r="B162" s="31"/>
      <c r="C162" s="35"/>
      <c r="D162" s="35"/>
      <c r="E162" s="37"/>
      <c r="F162" s="4"/>
    </row>
    <row r="163" spans="1:6" ht="15.75">
      <c r="A163" s="37"/>
      <c r="B163" s="31"/>
      <c r="C163" s="35"/>
      <c r="D163" s="35"/>
      <c r="E163" s="37"/>
      <c r="F163" s="4"/>
    </row>
    <row r="164" spans="1:6" ht="15.75">
      <c r="A164" s="37"/>
      <c r="B164" s="31"/>
      <c r="C164" s="35"/>
      <c r="D164" s="35"/>
      <c r="E164" s="37"/>
      <c r="F164" s="4"/>
    </row>
    <row r="165" spans="1:6" ht="15.75">
      <c r="A165" s="37"/>
      <c r="B165" s="31"/>
      <c r="C165" s="35"/>
      <c r="D165" s="35"/>
      <c r="E165" s="37"/>
      <c r="F165" s="4"/>
    </row>
    <row r="166" spans="1:6" ht="15.75">
      <c r="A166" s="37"/>
      <c r="B166" s="31"/>
      <c r="C166" s="35"/>
      <c r="D166" s="35"/>
      <c r="E166" s="37"/>
      <c r="F166" s="4"/>
    </row>
    <row r="167" spans="1:6" ht="15.75">
      <c r="A167" s="37"/>
      <c r="B167" s="31"/>
      <c r="C167" s="35"/>
      <c r="D167" s="35"/>
      <c r="E167" s="37"/>
      <c r="F167" s="4"/>
    </row>
    <row r="168" spans="1:6" ht="15.75">
      <c r="A168" s="37"/>
      <c r="B168" s="31"/>
      <c r="C168" s="35"/>
      <c r="D168" s="35"/>
      <c r="E168" s="37"/>
      <c r="F168" s="4"/>
    </row>
    <row r="169" spans="1:6" ht="15.75">
      <c r="A169" s="37"/>
      <c r="B169" s="31"/>
      <c r="C169" s="35"/>
      <c r="D169" s="35"/>
      <c r="E169" s="37"/>
      <c r="F169" s="4"/>
    </row>
    <row r="170" spans="1:6" ht="15.75">
      <c r="A170" s="37"/>
      <c r="B170" s="31"/>
      <c r="C170" s="35"/>
      <c r="D170" s="35"/>
      <c r="E170" s="37"/>
      <c r="F170" s="4"/>
    </row>
    <row r="171" spans="1:6" ht="15.75">
      <c r="A171" s="37"/>
      <c r="B171" s="31"/>
      <c r="C171" s="35"/>
      <c r="D171" s="35"/>
      <c r="E171" s="37"/>
      <c r="F171" s="4"/>
    </row>
    <row r="172" spans="1:6" ht="15.75">
      <c r="A172" s="37"/>
      <c r="B172" s="31"/>
      <c r="C172" s="35"/>
      <c r="D172" s="35"/>
      <c r="E172" s="37"/>
      <c r="F172" s="4"/>
    </row>
    <row r="173" spans="1:6" ht="15.75">
      <c r="A173" s="37"/>
      <c r="B173" s="38"/>
      <c r="C173" s="39"/>
      <c r="D173" s="40"/>
      <c r="E173" s="37"/>
      <c r="F173" s="4"/>
    </row>
    <row r="174" spans="1:6" ht="15.75">
      <c r="A174" s="37"/>
      <c r="B174" s="38"/>
      <c r="C174" s="39"/>
      <c r="D174" s="40"/>
      <c r="E174" s="37"/>
      <c r="F174" s="4"/>
    </row>
    <row r="175" spans="1:6" ht="15.75">
      <c r="A175" s="37"/>
      <c r="B175" s="38"/>
      <c r="C175" s="39"/>
      <c r="D175" s="40"/>
      <c r="E175" s="37"/>
      <c r="F175" s="4"/>
    </row>
    <row r="176" spans="1:6" ht="15.75">
      <c r="A176" s="37"/>
      <c r="B176" s="38"/>
      <c r="C176" s="39"/>
      <c r="D176" s="40"/>
      <c r="E176" s="37"/>
      <c r="F176" s="4"/>
    </row>
    <row r="177" spans="1:6" ht="23.25">
      <c r="A177" s="42"/>
      <c r="B177" s="43"/>
      <c r="C177" s="44"/>
      <c r="D177" s="42"/>
      <c r="E177" s="45"/>
      <c r="F177" s="42"/>
    </row>
    <row r="178" spans="1:6" ht="15.75">
      <c r="A178" s="4"/>
      <c r="B178" s="33"/>
      <c r="C178" s="34"/>
      <c r="D178" s="4"/>
      <c r="E178" s="32"/>
      <c r="F178" s="32"/>
    </row>
    <row r="180" spans="1:6" ht="25.5">
      <c r="A180" s="147"/>
      <c r="B180" s="147"/>
      <c r="C180" s="147"/>
      <c r="D180" s="147"/>
      <c r="E180" s="147"/>
      <c r="F180" s="147"/>
    </row>
    <row r="181" spans="1:6" ht="15.75">
      <c r="A181" s="148"/>
      <c r="B181" s="148"/>
      <c r="C181" s="148"/>
      <c r="D181" s="148"/>
      <c r="E181" s="148"/>
      <c r="F181" s="148"/>
    </row>
    <row r="182" spans="1:6" ht="18.75">
      <c r="A182" s="149"/>
      <c r="B182" s="149"/>
      <c r="C182" s="149"/>
      <c r="D182" s="149"/>
      <c r="E182" s="149"/>
      <c r="F182" s="149"/>
    </row>
    <row r="183" spans="1:6" ht="18.75">
      <c r="A183" s="46"/>
      <c r="B183" s="46"/>
      <c r="C183" s="46"/>
      <c r="D183" s="46"/>
      <c r="E183" s="46"/>
      <c r="F183" s="47"/>
    </row>
    <row r="184" spans="1:6" ht="15.75">
      <c r="A184" s="37"/>
      <c r="B184" s="38"/>
      <c r="C184" s="39"/>
      <c r="D184" s="40"/>
      <c r="E184" s="37"/>
      <c r="F184" s="4"/>
    </row>
    <row r="185" spans="1:6" ht="15.75">
      <c r="A185" s="37"/>
      <c r="B185" s="38"/>
      <c r="C185" s="39"/>
      <c r="D185" s="40"/>
      <c r="E185" s="37"/>
      <c r="F185" s="4"/>
    </row>
    <row r="186" spans="1:6" ht="15.75">
      <c r="A186" s="37"/>
      <c r="B186" s="38"/>
      <c r="C186" s="39"/>
      <c r="D186" s="40"/>
      <c r="E186" s="37"/>
      <c r="F186" s="4"/>
    </row>
    <row r="187" spans="1:6" ht="15.75">
      <c r="A187" s="37"/>
      <c r="B187" s="38"/>
      <c r="C187" s="39"/>
      <c r="D187" s="40"/>
      <c r="E187" s="37"/>
      <c r="F187" s="4"/>
    </row>
    <row r="188" spans="1:6" ht="15.75">
      <c r="A188" s="37"/>
      <c r="B188" s="38"/>
      <c r="C188" s="39"/>
      <c r="D188" s="40"/>
      <c r="E188" s="37"/>
      <c r="F188" s="4"/>
    </row>
    <row r="189" spans="1:6" ht="15.75">
      <c r="A189" s="37"/>
      <c r="B189" s="38"/>
      <c r="C189" s="39"/>
      <c r="D189" s="40"/>
      <c r="E189" s="37"/>
      <c r="F189" s="4"/>
    </row>
    <row r="190" spans="1:6" ht="15.75">
      <c r="A190" s="37"/>
      <c r="B190" s="38"/>
      <c r="C190" s="39"/>
      <c r="D190" s="40"/>
      <c r="E190" s="37"/>
      <c r="F190" s="4"/>
    </row>
    <row r="191" spans="1:6" ht="15.75">
      <c r="A191" s="37"/>
      <c r="B191" s="38"/>
      <c r="C191" s="39"/>
      <c r="D191" s="40"/>
      <c r="E191" s="37"/>
      <c r="F191" s="4"/>
    </row>
    <row r="192" spans="1:6" ht="15.75">
      <c r="A192" s="37"/>
      <c r="B192" s="38"/>
      <c r="C192" s="39"/>
      <c r="D192" s="40"/>
      <c r="E192" s="37"/>
      <c r="F192" s="4"/>
    </row>
    <row r="193" spans="1:6" ht="15.75">
      <c r="A193" s="37"/>
      <c r="B193" s="38"/>
      <c r="C193" s="39"/>
      <c r="D193" s="40"/>
      <c r="E193" s="37"/>
      <c r="F193" s="4"/>
    </row>
    <row r="194" spans="1:6" ht="15.75">
      <c r="A194" s="37"/>
      <c r="B194" s="38"/>
      <c r="C194" s="39"/>
      <c r="D194" s="40"/>
      <c r="E194" s="37"/>
      <c r="F194" s="4"/>
    </row>
    <row r="195" spans="1:6" ht="15.75">
      <c r="A195" s="37"/>
      <c r="B195" s="38"/>
      <c r="C195" s="39"/>
      <c r="D195" s="40"/>
      <c r="E195" s="37"/>
      <c r="F195" s="4"/>
    </row>
    <row r="196" spans="1:6" ht="15.75">
      <c r="A196" s="37"/>
      <c r="B196" s="38"/>
      <c r="C196" s="39"/>
      <c r="D196" s="40"/>
      <c r="E196" s="37"/>
      <c r="F196" s="4"/>
    </row>
    <row r="197" spans="1:6" ht="15.75">
      <c r="A197" s="37"/>
      <c r="B197" s="38"/>
      <c r="C197" s="39"/>
      <c r="D197" s="40"/>
      <c r="E197" s="37"/>
      <c r="F197" s="4"/>
    </row>
    <row r="198" spans="1:6" ht="15.75">
      <c r="A198" s="37"/>
      <c r="B198" s="38"/>
      <c r="C198" s="39"/>
      <c r="D198" s="40"/>
      <c r="E198" s="37"/>
      <c r="F198" s="4"/>
    </row>
    <row r="199" spans="1:6" ht="15.75">
      <c r="A199" s="37"/>
      <c r="B199" s="38"/>
      <c r="C199" s="39"/>
      <c r="D199" s="40"/>
      <c r="E199" s="37"/>
      <c r="F199" s="4"/>
    </row>
    <row r="200" spans="1:6" ht="15.75">
      <c r="A200" s="37"/>
      <c r="B200" s="38"/>
      <c r="C200" s="39"/>
      <c r="D200" s="40"/>
      <c r="E200" s="37"/>
      <c r="F200" s="4"/>
    </row>
    <row r="201" spans="1:6" ht="15.75">
      <c r="A201" s="37"/>
      <c r="B201" s="38"/>
      <c r="C201" s="39"/>
      <c r="D201" s="40"/>
      <c r="E201" s="37"/>
      <c r="F201" s="4"/>
    </row>
    <row r="202" spans="1:6" ht="15.75">
      <c r="A202" s="37"/>
      <c r="B202" s="38"/>
      <c r="C202" s="39"/>
      <c r="D202" s="40"/>
      <c r="E202" s="37"/>
      <c r="F202" s="4"/>
    </row>
    <row r="203" spans="1:6" ht="15.75">
      <c r="A203" s="37"/>
      <c r="B203" s="38"/>
      <c r="C203" s="39"/>
      <c r="D203" s="40"/>
      <c r="E203" s="37"/>
      <c r="F203" s="4"/>
    </row>
    <row r="204" spans="1:6" ht="15.75">
      <c r="A204" s="37"/>
      <c r="B204" s="38"/>
      <c r="C204" s="39"/>
      <c r="D204" s="40"/>
      <c r="E204" s="37"/>
      <c r="F204" s="4"/>
    </row>
    <row r="205" spans="1:6" ht="15.75">
      <c r="A205" s="37"/>
      <c r="B205" s="31"/>
      <c r="C205" s="35"/>
      <c r="D205" s="35"/>
      <c r="E205" s="37"/>
      <c r="F205" s="4"/>
    </row>
    <row r="206" spans="1:6" ht="15.75">
      <c r="A206" s="37"/>
      <c r="B206" s="38"/>
      <c r="C206" s="39"/>
      <c r="D206" s="40"/>
      <c r="E206" s="37"/>
      <c r="F206" s="4"/>
    </row>
    <row r="207" spans="1:6" ht="15.75">
      <c r="A207" s="37"/>
      <c r="B207" s="38"/>
      <c r="C207" s="39"/>
      <c r="D207" s="40"/>
      <c r="E207" s="37"/>
      <c r="F207" s="4"/>
    </row>
    <row r="208" spans="1:6" ht="15.75">
      <c r="A208" s="37"/>
      <c r="B208" s="38"/>
      <c r="C208" s="39"/>
      <c r="D208" s="40"/>
      <c r="E208" s="37"/>
      <c r="F208" s="4"/>
    </row>
    <row r="209" spans="1:6" ht="15.75">
      <c r="A209" s="37"/>
      <c r="B209" s="38"/>
      <c r="C209" s="39"/>
      <c r="D209" s="40"/>
      <c r="E209" s="37"/>
      <c r="F209" s="4"/>
    </row>
    <row r="210" spans="1:6" ht="15.75">
      <c r="A210" s="37"/>
      <c r="B210" s="31"/>
      <c r="C210" s="35"/>
      <c r="D210" s="35"/>
      <c r="E210" s="37"/>
      <c r="F210" s="4"/>
    </row>
    <row r="211" spans="1:6" ht="15.75">
      <c r="A211" s="37"/>
      <c r="B211" s="31"/>
      <c r="C211" s="35"/>
      <c r="D211" s="35"/>
      <c r="E211" s="37"/>
      <c r="F211" s="4"/>
    </row>
    <row r="212" spans="1:6" ht="15.75">
      <c r="A212" s="37"/>
      <c r="B212" s="38"/>
      <c r="C212" s="39"/>
      <c r="D212" s="40"/>
      <c r="E212" s="37"/>
      <c r="F212" s="4"/>
    </row>
    <row r="213" spans="1:6" ht="15.75">
      <c r="A213" s="37"/>
      <c r="B213" s="38"/>
      <c r="C213" s="39"/>
      <c r="D213" s="40"/>
      <c r="E213" s="37"/>
      <c r="F213" s="4"/>
    </row>
    <row r="214" spans="1:6" ht="15.75">
      <c r="A214" s="37"/>
      <c r="B214" s="38"/>
      <c r="C214" s="39"/>
      <c r="D214" s="40"/>
      <c r="E214" s="37"/>
      <c r="F214" s="4"/>
    </row>
    <row r="215" spans="1:6" ht="15.75">
      <c r="A215" s="37"/>
      <c r="B215" s="38"/>
      <c r="C215" s="39"/>
      <c r="D215" s="40"/>
      <c r="E215" s="37"/>
      <c r="F215" s="4"/>
    </row>
    <row r="216" spans="1:6" ht="15.75">
      <c r="A216" s="37"/>
      <c r="B216" s="38"/>
      <c r="C216" s="39"/>
      <c r="D216" s="40"/>
      <c r="E216" s="37"/>
      <c r="F216" s="4"/>
    </row>
    <row r="217" spans="1:6" ht="15.75">
      <c r="A217" s="37"/>
      <c r="B217" s="38"/>
      <c r="C217" s="39"/>
      <c r="D217" s="40"/>
      <c r="E217" s="37"/>
      <c r="F217" s="4"/>
    </row>
    <row r="218" spans="1:6" ht="15.75">
      <c r="A218" s="37"/>
      <c r="B218" s="38"/>
      <c r="C218" s="39"/>
      <c r="D218" s="40"/>
      <c r="E218" s="37"/>
      <c r="F218" s="4"/>
    </row>
    <row r="219" spans="1:6" ht="15.75">
      <c r="A219" s="37"/>
      <c r="B219" s="38"/>
      <c r="C219" s="39"/>
      <c r="D219" s="40"/>
      <c r="E219" s="37"/>
      <c r="F219" s="4"/>
    </row>
    <row r="220" spans="1:6" ht="23.25">
      <c r="A220" s="42"/>
      <c r="B220" s="43"/>
      <c r="C220" s="44"/>
      <c r="D220" s="42"/>
      <c r="E220" s="45"/>
      <c r="F220" s="42"/>
    </row>
    <row r="221" spans="1:6" ht="15.75">
      <c r="A221" s="4"/>
      <c r="B221" s="33"/>
      <c r="C221" s="34"/>
      <c r="D221" s="4"/>
      <c r="E221" s="32"/>
      <c r="F221" s="32"/>
    </row>
    <row r="223" spans="1:6" ht="25.5">
      <c r="A223" s="150"/>
      <c r="B223" s="150"/>
      <c r="C223" s="150"/>
      <c r="D223" s="150"/>
      <c r="E223" s="150"/>
      <c r="F223" s="150"/>
    </row>
    <row r="224" spans="1:6" ht="18.75">
      <c r="A224" s="151"/>
      <c r="B224" s="152"/>
      <c r="C224" s="152"/>
      <c r="D224" s="152"/>
      <c r="E224" s="152"/>
      <c r="F224" s="152"/>
    </row>
  </sheetData>
  <mergeCells count="15">
    <mergeCell ref="A46:F46"/>
    <mergeCell ref="A47:F47"/>
    <mergeCell ref="B1:D1"/>
    <mergeCell ref="A223:F223"/>
    <mergeCell ref="A224:F224"/>
    <mergeCell ref="A182:F182"/>
    <mergeCell ref="A180:F180"/>
    <mergeCell ref="A181:F181"/>
    <mergeCell ref="A128:F128"/>
    <mergeCell ref="A129:F129"/>
    <mergeCell ref="A130:F130"/>
    <mergeCell ref="A88:F88"/>
    <mergeCell ref="A89:F89"/>
    <mergeCell ref="A87:F87"/>
    <mergeCell ref="A45:F4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62"/>
  <sheetViews>
    <sheetView zoomScaleNormal="100" zoomScaleSheetLayoutView="100" workbookViewId="0">
      <selection activeCell="G18" sqref="G18"/>
    </sheetView>
  </sheetViews>
  <sheetFormatPr defaultRowHeight="15"/>
  <cols>
    <col min="1" max="1" width="4" style="41" bestFit="1" customWidth="1"/>
    <col min="2" max="2" width="26.5703125" style="41" customWidth="1"/>
    <col min="3" max="3" width="9.28515625" style="41" bestFit="1" customWidth="1"/>
    <col min="4" max="4" width="17.140625" style="41" customWidth="1"/>
    <col min="5" max="5" width="12.140625" style="41" customWidth="1"/>
    <col min="6" max="6" width="17" style="41" customWidth="1"/>
    <col min="7" max="16384" width="9.140625" style="41"/>
  </cols>
  <sheetData>
    <row r="1" spans="1:6" ht="34.5">
      <c r="A1" s="99"/>
      <c r="B1" s="146" t="s">
        <v>17</v>
      </c>
      <c r="C1" s="146"/>
      <c r="D1" s="146"/>
      <c r="E1" s="99"/>
      <c r="F1" s="99"/>
    </row>
    <row r="2" spans="1:6" ht="25.5">
      <c r="A2" s="100"/>
      <c r="B2" s="97" t="s">
        <v>63</v>
      </c>
      <c r="C2" s="100"/>
      <c r="D2" s="100"/>
      <c r="E2" s="100"/>
      <c r="F2" s="100"/>
    </row>
    <row r="3" spans="1:6" ht="18.75">
      <c r="A3" s="103"/>
      <c r="B3" s="97" t="s">
        <v>64</v>
      </c>
      <c r="C3" s="103"/>
      <c r="D3" s="103"/>
      <c r="E3" s="103"/>
      <c r="F3" s="103"/>
    </row>
    <row r="4" spans="1:6" ht="18.75">
      <c r="A4" s="103"/>
      <c r="B4" s="97" t="s">
        <v>65</v>
      </c>
      <c r="C4" s="103"/>
      <c r="D4" s="103"/>
      <c r="E4" s="103"/>
      <c r="F4" s="103"/>
    </row>
    <row r="5" spans="1:6" ht="38.25" customHeight="1">
      <c r="A5" s="69"/>
      <c r="B5" s="97" t="s">
        <v>66</v>
      </c>
      <c r="C5" s="69"/>
      <c r="D5" s="69"/>
      <c r="E5" s="46"/>
      <c r="F5" s="47"/>
    </row>
    <row r="6" spans="1:6" ht="15.75">
      <c r="A6" s="35"/>
      <c r="B6" s="31"/>
      <c r="C6" s="36"/>
      <c r="D6" s="35"/>
      <c r="E6" s="40"/>
      <c r="F6" s="4"/>
    </row>
    <row r="7" spans="1:6" ht="15.75">
      <c r="A7" s="35"/>
      <c r="B7" s="31"/>
      <c r="C7" s="36"/>
      <c r="D7" s="35"/>
      <c r="E7" s="40"/>
      <c r="F7" s="4"/>
    </row>
    <row r="8" spans="1:6" ht="15.75">
      <c r="A8" s="35"/>
      <c r="B8" s="31"/>
      <c r="C8" s="36"/>
      <c r="D8" s="35"/>
      <c r="E8" s="40"/>
      <c r="F8" s="4"/>
    </row>
    <row r="9" spans="1:6" ht="15.75">
      <c r="A9" s="35"/>
      <c r="B9" s="31"/>
      <c r="C9" s="40"/>
      <c r="D9" s="40"/>
      <c r="E9" s="40"/>
      <c r="F9" s="4"/>
    </row>
    <row r="10" spans="1:6" ht="15.75">
      <c r="A10" s="35"/>
      <c r="B10" s="31"/>
      <c r="C10" s="36"/>
      <c r="D10" s="35"/>
      <c r="E10" s="40"/>
      <c r="F10" s="4"/>
    </row>
    <row r="11" spans="1:6" ht="15.75">
      <c r="A11" s="35"/>
      <c r="B11" s="31"/>
      <c r="C11" s="36"/>
      <c r="D11" s="35"/>
      <c r="E11" s="40"/>
      <c r="F11" s="4"/>
    </row>
    <row r="12" spans="1:6" ht="15.75">
      <c r="A12" s="35"/>
      <c r="B12" s="31"/>
      <c r="C12" s="36"/>
      <c r="D12" s="35"/>
      <c r="E12" s="40"/>
      <c r="F12" s="4"/>
    </row>
    <row r="13" spans="1:6" ht="15.75">
      <c r="A13" s="35"/>
      <c r="B13" s="31"/>
      <c r="C13" s="36"/>
      <c r="D13" s="35"/>
      <c r="E13" s="40"/>
      <c r="F13" s="4"/>
    </row>
    <row r="14" spans="1:6" ht="15.75">
      <c r="A14" s="35"/>
      <c r="B14" s="31"/>
      <c r="C14" s="35"/>
      <c r="D14" s="40"/>
      <c r="E14" s="40"/>
      <c r="F14" s="4"/>
    </row>
    <row r="15" spans="1:6" ht="15.75">
      <c r="A15" s="35"/>
      <c r="B15" s="31"/>
      <c r="C15" s="35"/>
      <c r="D15" s="40"/>
      <c r="E15" s="40"/>
      <c r="F15" s="4"/>
    </row>
    <row r="16" spans="1:6" ht="15.75">
      <c r="A16" s="35"/>
      <c r="B16" s="31"/>
      <c r="C16" s="35"/>
      <c r="D16" s="40"/>
      <c r="E16" s="40"/>
      <c r="F16" s="4"/>
    </row>
    <row r="17" spans="1:6" ht="15.75">
      <c r="A17" s="35"/>
      <c r="B17" s="31"/>
      <c r="C17" s="36"/>
      <c r="D17" s="35"/>
      <c r="E17" s="40"/>
      <c r="F17" s="4"/>
    </row>
    <row r="18" spans="1:6" ht="15.75">
      <c r="A18" s="35"/>
      <c r="B18" s="31"/>
      <c r="C18" s="36"/>
      <c r="D18" s="35"/>
      <c r="E18" s="40"/>
      <c r="F18" s="4"/>
    </row>
    <row r="19" spans="1:6" ht="15.75">
      <c r="A19" s="35"/>
      <c r="B19" s="31"/>
      <c r="C19" s="36"/>
      <c r="D19" s="35"/>
      <c r="E19" s="40"/>
      <c r="F19" s="4"/>
    </row>
    <row r="20" spans="1:6" ht="15.75">
      <c r="A20" s="35"/>
      <c r="B20" s="31"/>
      <c r="C20" s="36"/>
      <c r="D20" s="35"/>
      <c r="E20" s="40"/>
      <c r="F20" s="4"/>
    </row>
    <row r="21" spans="1:6" ht="15.75">
      <c r="A21" s="35"/>
      <c r="B21" s="31"/>
      <c r="C21" s="36"/>
      <c r="D21" s="35"/>
      <c r="E21" s="40"/>
      <c r="F21" s="4"/>
    </row>
    <row r="22" spans="1:6" ht="15.75">
      <c r="A22" s="35"/>
      <c r="B22" s="31"/>
      <c r="C22" s="36"/>
      <c r="D22" s="35"/>
      <c r="E22" s="40"/>
      <c r="F22" s="4"/>
    </row>
    <row r="23" spans="1:6" ht="15.75">
      <c r="A23" s="35"/>
      <c r="B23" s="31"/>
      <c r="C23" s="36"/>
      <c r="D23" s="35"/>
      <c r="E23" s="40"/>
      <c r="F23" s="4"/>
    </row>
    <row r="24" spans="1:6" ht="15.75">
      <c r="A24" s="35"/>
      <c r="B24" s="31"/>
      <c r="C24" s="35"/>
      <c r="D24" s="40"/>
      <c r="E24" s="40"/>
      <c r="F24" s="4"/>
    </row>
    <row r="25" spans="1:6" ht="15.75">
      <c r="A25" s="35"/>
      <c r="B25" s="31"/>
      <c r="C25" s="35"/>
      <c r="D25" s="40"/>
      <c r="E25" s="40"/>
      <c r="F25" s="4"/>
    </row>
    <row r="26" spans="1:6" ht="15.75">
      <c r="A26" s="35"/>
      <c r="B26" s="31"/>
      <c r="C26" s="35"/>
      <c r="D26" s="40"/>
      <c r="E26" s="70"/>
      <c r="F26" s="4"/>
    </row>
    <row r="27" spans="1:6" ht="15.75">
      <c r="A27" s="35"/>
      <c r="B27" s="31"/>
      <c r="C27" s="35"/>
      <c r="D27" s="40"/>
      <c r="E27" s="70"/>
      <c r="F27" s="4"/>
    </row>
    <row r="28" spans="1:6" ht="15.75">
      <c r="A28" s="35"/>
      <c r="B28" s="31"/>
      <c r="C28" s="35"/>
      <c r="D28" s="40"/>
      <c r="E28" s="70"/>
      <c r="F28" s="4"/>
    </row>
    <row r="29" spans="1:6" ht="15.75">
      <c r="A29" s="35"/>
      <c r="B29" s="31"/>
      <c r="C29" s="35"/>
      <c r="D29" s="40"/>
      <c r="E29" s="70"/>
      <c r="F29" s="4"/>
    </row>
    <row r="30" spans="1:6" ht="15.75">
      <c r="A30" s="35"/>
      <c r="B30" s="31"/>
      <c r="C30" s="36"/>
      <c r="D30" s="35"/>
      <c r="E30" s="70"/>
      <c r="F30" s="4"/>
    </row>
    <row r="31" spans="1:6" ht="15.75">
      <c r="A31" s="35"/>
      <c r="B31" s="31"/>
      <c r="C31" s="66"/>
      <c r="D31" s="35"/>
      <c r="E31" s="70"/>
      <c r="F31" s="4"/>
    </row>
    <row r="32" spans="1:6" ht="15.75">
      <c r="A32" s="35"/>
      <c r="B32" s="31"/>
      <c r="C32" s="66"/>
      <c r="D32" s="35"/>
      <c r="E32" s="70"/>
      <c r="F32" s="4"/>
    </row>
    <row r="33" spans="1:6" ht="15.75">
      <c r="A33" s="35"/>
      <c r="B33" s="31"/>
      <c r="C33" s="36"/>
      <c r="D33" s="35"/>
      <c r="E33" s="70"/>
      <c r="F33" s="4"/>
    </row>
    <row r="34" spans="1:6" ht="15.75">
      <c r="A34" s="35"/>
      <c r="B34" s="31"/>
      <c r="C34" s="36"/>
      <c r="D34" s="35"/>
      <c r="E34" s="70"/>
      <c r="F34" s="4"/>
    </row>
    <row r="35" spans="1:6" ht="15.75">
      <c r="A35" s="35"/>
      <c r="B35" s="31"/>
      <c r="C35" s="36"/>
      <c r="D35" s="35"/>
      <c r="E35" s="70"/>
      <c r="F35" s="4"/>
    </row>
    <row r="36" spans="1:6" ht="15.75">
      <c r="A36" s="35"/>
      <c r="B36" s="31"/>
      <c r="C36" s="36"/>
      <c r="D36" s="35"/>
      <c r="E36" s="70"/>
      <c r="F36" s="4"/>
    </row>
    <row r="37" spans="1:6" ht="15.75">
      <c r="A37" s="35"/>
      <c r="B37" s="31"/>
      <c r="C37" s="35"/>
      <c r="D37" s="35"/>
      <c r="E37" s="70"/>
      <c r="F37" s="4"/>
    </row>
    <row r="38" spans="1:6" ht="15.75">
      <c r="A38" s="35"/>
      <c r="B38" s="31"/>
      <c r="C38" s="35"/>
      <c r="D38" s="35"/>
      <c r="E38" s="70"/>
      <c r="F38" s="4"/>
    </row>
    <row r="39" spans="1:6" ht="15.75">
      <c r="A39" s="35"/>
      <c r="B39" s="31"/>
      <c r="C39" s="67"/>
      <c r="D39" s="35"/>
      <c r="E39" s="70"/>
      <c r="F39" s="4"/>
    </row>
    <row r="40" spans="1:6" ht="15.75">
      <c r="A40" s="35"/>
      <c r="B40" s="31"/>
      <c r="C40" s="67"/>
      <c r="D40" s="35"/>
      <c r="E40" s="70"/>
      <c r="F40" s="4"/>
    </row>
    <row r="41" spans="1:6" ht="15.75">
      <c r="A41" s="35"/>
      <c r="B41" s="31"/>
      <c r="C41" s="67"/>
      <c r="D41" s="35"/>
      <c r="E41" s="70"/>
      <c r="F41" s="4"/>
    </row>
    <row r="42" spans="1:6" ht="15.75">
      <c r="A42" s="35"/>
      <c r="B42" s="31"/>
      <c r="C42" s="67"/>
      <c r="D42" s="35"/>
      <c r="E42" s="70"/>
      <c r="F42" s="4"/>
    </row>
    <row r="43" spans="1:6" ht="15.75">
      <c r="A43" s="35"/>
      <c r="B43" s="31"/>
      <c r="C43" s="68"/>
      <c r="D43" s="35"/>
      <c r="E43" s="70"/>
      <c r="F43" s="4"/>
    </row>
    <row r="44" spans="1:6" ht="15.75">
      <c r="A44" s="35"/>
      <c r="B44" s="31"/>
      <c r="C44" s="67"/>
      <c r="D44" s="35"/>
      <c r="E44" s="70"/>
      <c r="F44" s="4"/>
    </row>
    <row r="45" spans="1:6" ht="23.25">
      <c r="A45" s="42"/>
      <c r="B45" s="43"/>
      <c r="C45" s="44"/>
      <c r="D45" s="42"/>
      <c r="E45" s="45"/>
      <c r="F45" s="71"/>
    </row>
    <row r="46" spans="1:6" ht="15.75">
      <c r="A46" s="4"/>
      <c r="B46" s="33"/>
      <c r="C46" s="34"/>
      <c r="D46" s="4"/>
      <c r="E46" s="32"/>
      <c r="F46" s="32"/>
    </row>
    <row r="47" spans="1:6" ht="25.5">
      <c r="A47" s="147"/>
      <c r="B47" s="147"/>
      <c r="C47" s="147"/>
      <c r="D47" s="147"/>
      <c r="E47" s="147"/>
      <c r="F47" s="147"/>
    </row>
    <row r="48" spans="1:6" ht="18.75">
      <c r="A48" s="154"/>
      <c r="B48" s="154"/>
      <c r="C48" s="154"/>
      <c r="D48" s="154"/>
      <c r="E48" s="154"/>
      <c r="F48" s="154"/>
    </row>
    <row r="49" spans="1:6" ht="18.75">
      <c r="A49" s="149"/>
      <c r="B49" s="149"/>
      <c r="C49" s="149"/>
      <c r="D49" s="149"/>
      <c r="E49" s="149"/>
      <c r="F49" s="149"/>
    </row>
    <row r="50" spans="1:6" ht="59.25" customHeight="1">
      <c r="A50" s="46"/>
      <c r="B50" s="46"/>
      <c r="C50" s="46"/>
      <c r="D50" s="46"/>
      <c r="E50" s="46"/>
      <c r="F50" s="47"/>
    </row>
    <row r="51" spans="1:6" ht="15.75">
      <c r="A51" s="37"/>
      <c r="B51" s="31"/>
      <c r="C51" s="35"/>
      <c r="D51" s="35"/>
      <c r="E51" s="35"/>
      <c r="F51" s="34"/>
    </row>
    <row r="52" spans="1:6" ht="15.75">
      <c r="A52" s="37"/>
      <c r="B52" s="31"/>
      <c r="C52" s="35"/>
      <c r="D52" s="35"/>
      <c r="E52" s="35"/>
      <c r="F52" s="34"/>
    </row>
    <row r="53" spans="1:6" ht="15.75">
      <c r="A53" s="37"/>
      <c r="B53" s="31"/>
      <c r="C53" s="66"/>
      <c r="D53" s="35"/>
      <c r="E53" s="35"/>
      <c r="F53" s="4"/>
    </row>
    <row r="54" spans="1:6" ht="15.75">
      <c r="A54" s="37"/>
      <c r="B54" s="31"/>
      <c r="C54" s="66"/>
      <c r="D54" s="35"/>
      <c r="E54" s="35"/>
      <c r="F54" s="4"/>
    </row>
    <row r="55" spans="1:6" ht="15.75">
      <c r="A55" s="37"/>
      <c r="B55" s="31"/>
      <c r="C55" s="66"/>
      <c r="D55" s="35"/>
      <c r="E55" s="35"/>
      <c r="F55" s="34"/>
    </row>
    <row r="56" spans="1:6" ht="15.75">
      <c r="A56" s="37"/>
      <c r="B56" s="31"/>
      <c r="C56" s="66"/>
      <c r="D56" s="35"/>
      <c r="E56" s="35"/>
      <c r="F56" s="72"/>
    </row>
    <row r="57" spans="1:6" ht="15.75">
      <c r="A57" s="37"/>
      <c r="B57" s="31"/>
      <c r="C57" s="66"/>
      <c r="D57" s="35"/>
      <c r="E57" s="35"/>
      <c r="F57" s="72"/>
    </row>
    <row r="58" spans="1:6" ht="15.75">
      <c r="A58" s="37"/>
      <c r="B58" s="31"/>
      <c r="C58" s="66"/>
      <c r="D58" s="35"/>
      <c r="E58" s="35"/>
      <c r="F58" s="72"/>
    </row>
    <row r="59" spans="1:6" ht="15.75">
      <c r="A59" s="37"/>
      <c r="B59" s="31"/>
      <c r="C59" s="66"/>
      <c r="D59" s="35"/>
      <c r="E59" s="35"/>
      <c r="F59" s="34"/>
    </row>
    <row r="60" spans="1:6" ht="15.75">
      <c r="A60" s="37"/>
      <c r="B60" s="31"/>
      <c r="C60" s="66"/>
      <c r="D60" s="35"/>
      <c r="E60" s="35"/>
      <c r="F60" s="34"/>
    </row>
    <row r="61" spans="1:6" ht="15.75">
      <c r="A61" s="37"/>
      <c r="B61" s="31"/>
      <c r="C61" s="66"/>
      <c r="D61" s="35"/>
      <c r="E61" s="35"/>
      <c r="F61" s="34"/>
    </row>
    <row r="62" spans="1:6" ht="15.75">
      <c r="A62" s="37"/>
      <c r="B62" s="31"/>
      <c r="C62" s="66"/>
      <c r="D62" s="35"/>
      <c r="E62" s="35"/>
      <c r="F62" s="34"/>
    </row>
    <row r="63" spans="1:6" ht="15.75">
      <c r="A63" s="37"/>
      <c r="B63" s="31"/>
      <c r="C63" s="66"/>
      <c r="D63" s="35"/>
      <c r="E63" s="35"/>
      <c r="F63" s="34"/>
    </row>
    <row r="64" spans="1:6" ht="15.75">
      <c r="A64" s="37"/>
      <c r="B64" s="31"/>
      <c r="C64" s="68"/>
      <c r="D64" s="35"/>
      <c r="E64" s="35"/>
      <c r="F64" s="4"/>
    </row>
    <row r="65" spans="1:6" ht="15.75">
      <c r="A65" s="37"/>
      <c r="B65" s="31"/>
      <c r="C65" s="68"/>
      <c r="D65" s="35"/>
      <c r="E65" s="35"/>
      <c r="F65" s="4"/>
    </row>
    <row r="66" spans="1:6" ht="15.75">
      <c r="A66" s="37"/>
      <c r="B66" s="31"/>
      <c r="C66" s="68"/>
      <c r="D66" s="35"/>
      <c r="E66" s="35"/>
      <c r="F66" s="4"/>
    </row>
    <row r="67" spans="1:6" ht="15.75">
      <c r="A67" s="37"/>
      <c r="B67" s="31"/>
      <c r="C67" s="68"/>
      <c r="D67" s="35"/>
      <c r="E67" s="35"/>
      <c r="F67" s="4"/>
    </row>
    <row r="68" spans="1:6" ht="15.75">
      <c r="A68" s="37"/>
      <c r="B68" s="31"/>
      <c r="C68" s="68"/>
      <c r="D68" s="35"/>
      <c r="E68" s="35"/>
      <c r="F68" s="4"/>
    </row>
    <row r="69" spans="1:6" ht="15.75">
      <c r="A69" s="37"/>
      <c r="B69" s="31"/>
      <c r="C69" s="68"/>
      <c r="D69" s="35"/>
      <c r="E69" s="35"/>
      <c r="F69" s="4"/>
    </row>
    <row r="70" spans="1:6" ht="15.75">
      <c r="A70" s="37"/>
      <c r="B70" s="31"/>
      <c r="C70" s="68"/>
      <c r="D70" s="35"/>
      <c r="E70" s="35"/>
      <c r="F70" s="4"/>
    </row>
    <row r="71" spans="1:6" ht="15.75">
      <c r="A71" s="37"/>
      <c r="B71" s="31"/>
      <c r="C71" s="68"/>
      <c r="D71" s="35"/>
      <c r="E71" s="35"/>
      <c r="F71" s="4"/>
    </row>
    <row r="72" spans="1:6" ht="15.75">
      <c r="A72" s="37"/>
      <c r="B72" s="31"/>
      <c r="C72" s="68"/>
      <c r="D72" s="35"/>
      <c r="E72" s="35"/>
      <c r="F72" s="4"/>
    </row>
    <row r="73" spans="1:6" ht="15.75">
      <c r="A73" s="37"/>
      <c r="B73" s="31"/>
      <c r="C73" s="68"/>
      <c r="D73" s="35"/>
      <c r="E73" s="35"/>
      <c r="F73" s="4"/>
    </row>
    <row r="74" spans="1:6" ht="15.75">
      <c r="A74" s="37"/>
      <c r="B74" s="31"/>
      <c r="C74" s="68"/>
      <c r="D74" s="35"/>
      <c r="E74" s="35"/>
      <c r="F74" s="4"/>
    </row>
    <row r="75" spans="1:6" ht="15.75">
      <c r="A75" s="37"/>
      <c r="B75" s="31"/>
      <c r="C75" s="68"/>
      <c r="D75" s="35"/>
      <c r="E75" s="35"/>
      <c r="F75" s="4"/>
    </row>
    <row r="76" spans="1:6" ht="15.75">
      <c r="A76" s="37"/>
      <c r="B76" s="31"/>
      <c r="C76" s="68"/>
      <c r="D76" s="35"/>
      <c r="E76" s="35"/>
      <c r="F76" s="73"/>
    </row>
    <row r="77" spans="1:6" ht="15.75">
      <c r="A77" s="37"/>
      <c r="B77" s="31"/>
      <c r="C77" s="68"/>
      <c r="D77" s="35"/>
      <c r="E77" s="35"/>
      <c r="F77" s="73"/>
    </row>
    <row r="78" spans="1:6" ht="15.75">
      <c r="A78" s="37"/>
      <c r="B78" s="31"/>
      <c r="C78" s="68"/>
      <c r="D78" s="35"/>
      <c r="E78" s="35"/>
      <c r="F78" s="4"/>
    </row>
    <row r="79" spans="1:6" ht="15.75">
      <c r="A79" s="37"/>
      <c r="B79" s="31"/>
      <c r="C79" s="68"/>
      <c r="D79" s="35"/>
      <c r="E79" s="35"/>
      <c r="F79" s="4"/>
    </row>
    <row r="80" spans="1:6" ht="15.75">
      <c r="A80" s="37"/>
      <c r="B80" s="31"/>
      <c r="C80" s="68"/>
      <c r="D80" s="35"/>
      <c r="E80" s="35"/>
      <c r="F80" s="4"/>
    </row>
    <row r="81" spans="1:6" ht="23.25">
      <c r="A81" s="42"/>
      <c r="B81" s="43"/>
      <c r="C81" s="44"/>
      <c r="D81" s="42"/>
      <c r="E81" s="45"/>
      <c r="F81" s="71"/>
    </row>
    <row r="82" spans="1:6" ht="15.75">
      <c r="A82" s="4"/>
      <c r="B82" s="33"/>
      <c r="C82" s="34"/>
      <c r="D82" s="4"/>
      <c r="E82" s="32"/>
      <c r="F82" s="32"/>
    </row>
    <row r="83" spans="1:6" ht="14.25" customHeight="1">
      <c r="A83" s="74"/>
      <c r="B83" s="74"/>
      <c r="C83" s="74"/>
      <c r="D83" s="74"/>
      <c r="E83" s="74"/>
      <c r="F83" s="74"/>
    </row>
    <row r="84" spans="1:6" ht="25.5">
      <c r="A84" s="155"/>
      <c r="B84" s="155"/>
      <c r="C84" s="155"/>
      <c r="D84" s="155"/>
      <c r="E84" s="155"/>
      <c r="F84" s="155"/>
    </row>
    <row r="85" spans="1:6" ht="18.75">
      <c r="A85" s="156"/>
      <c r="B85" s="156"/>
      <c r="C85" s="156"/>
      <c r="D85" s="156"/>
      <c r="E85" s="156"/>
      <c r="F85" s="156"/>
    </row>
    <row r="86" spans="1:6" ht="18.75">
      <c r="A86" s="156"/>
      <c r="B86" s="156"/>
      <c r="C86" s="156"/>
      <c r="D86" s="156"/>
      <c r="E86" s="156"/>
      <c r="F86" s="156"/>
    </row>
    <row r="87" spans="1:6" ht="52.5" customHeight="1">
      <c r="A87" s="75"/>
      <c r="B87" s="75"/>
      <c r="C87" s="76"/>
      <c r="D87" s="76"/>
      <c r="E87" s="77"/>
      <c r="F87" s="47"/>
    </row>
    <row r="88" spans="1:6" ht="15.75">
      <c r="A88" s="35"/>
      <c r="B88" s="31"/>
      <c r="C88" s="36"/>
      <c r="D88" s="35"/>
      <c r="E88" s="35"/>
      <c r="F88" s="4"/>
    </row>
    <row r="89" spans="1:6" ht="15.75">
      <c r="A89" s="35"/>
      <c r="B89" s="31"/>
      <c r="C89" s="36"/>
      <c r="D89" s="35"/>
      <c r="E89" s="35"/>
      <c r="F89" s="4"/>
    </row>
    <row r="90" spans="1:6" ht="15.75">
      <c r="A90" s="35"/>
      <c r="B90" s="31"/>
      <c r="C90" s="36"/>
      <c r="D90" s="35"/>
      <c r="E90" s="35"/>
      <c r="F90" s="4"/>
    </row>
    <row r="91" spans="1:6" ht="15.75">
      <c r="A91" s="35"/>
      <c r="B91" s="31"/>
      <c r="C91" s="36"/>
      <c r="D91" s="35"/>
      <c r="E91" s="35"/>
      <c r="F91" s="4"/>
    </row>
    <row r="92" spans="1:6" ht="15.75">
      <c r="A92" s="35"/>
      <c r="B92" s="31"/>
      <c r="C92" s="36"/>
      <c r="D92" s="35"/>
      <c r="E92" s="35"/>
      <c r="F92" s="4"/>
    </row>
    <row r="93" spans="1:6" ht="15.75">
      <c r="A93" s="35"/>
      <c r="B93" s="31"/>
      <c r="C93" s="36"/>
      <c r="D93" s="35"/>
      <c r="E93" s="35"/>
      <c r="F93" s="4"/>
    </row>
    <row r="94" spans="1:6" ht="15.75">
      <c r="A94" s="35"/>
      <c r="B94" s="31"/>
      <c r="C94" s="36"/>
      <c r="D94" s="35"/>
      <c r="E94" s="35"/>
      <c r="F94" s="4"/>
    </row>
    <row r="95" spans="1:6" ht="15.75">
      <c r="A95" s="35"/>
      <c r="B95" s="31"/>
      <c r="C95" s="36"/>
      <c r="D95" s="35"/>
      <c r="E95" s="35"/>
      <c r="F95" s="4"/>
    </row>
    <row r="96" spans="1:6" ht="15.75">
      <c r="A96" s="35"/>
      <c r="B96" s="31"/>
      <c r="C96" s="36"/>
      <c r="D96" s="35"/>
      <c r="E96" s="35"/>
      <c r="F96" s="4"/>
    </row>
    <row r="97" spans="1:6" ht="15.75">
      <c r="A97" s="35"/>
      <c r="B97" s="31"/>
      <c r="C97" s="36"/>
      <c r="D97" s="35"/>
      <c r="E97" s="35"/>
      <c r="F97" s="4"/>
    </row>
    <row r="98" spans="1:6" ht="15.75">
      <c r="A98" s="35"/>
      <c r="B98" s="31"/>
      <c r="C98" s="36"/>
      <c r="D98" s="35"/>
      <c r="E98" s="35"/>
      <c r="F98" s="4"/>
    </row>
    <row r="99" spans="1:6" ht="15.75">
      <c r="A99" s="35"/>
      <c r="B99" s="31"/>
      <c r="C99" s="36"/>
      <c r="D99" s="35"/>
      <c r="E99" s="35"/>
      <c r="F99" s="4"/>
    </row>
    <row r="100" spans="1:6" ht="15.75">
      <c r="A100" s="35"/>
      <c r="B100" s="31"/>
      <c r="C100" s="36"/>
      <c r="D100" s="35"/>
      <c r="E100" s="35"/>
      <c r="F100" s="4"/>
    </row>
    <row r="101" spans="1:6" ht="15.75">
      <c r="A101" s="35"/>
      <c r="B101" s="31"/>
      <c r="C101" s="36"/>
      <c r="D101" s="35"/>
      <c r="E101" s="35"/>
      <c r="F101" s="4"/>
    </row>
    <row r="102" spans="1:6" ht="15.75">
      <c r="A102" s="35"/>
      <c r="B102" s="31"/>
      <c r="C102" s="36"/>
      <c r="D102" s="35"/>
      <c r="E102" s="35"/>
      <c r="F102" s="4"/>
    </row>
    <row r="103" spans="1:6" ht="15.75">
      <c r="A103" s="35"/>
      <c r="B103" s="31"/>
      <c r="C103" s="36"/>
      <c r="D103" s="35"/>
      <c r="E103" s="35"/>
      <c r="F103" s="4"/>
    </row>
    <row r="104" spans="1:6" ht="15.75">
      <c r="A104" s="35"/>
      <c r="B104" s="31"/>
      <c r="C104" s="36"/>
      <c r="D104" s="35"/>
      <c r="E104" s="35"/>
      <c r="F104" s="4"/>
    </row>
    <row r="105" spans="1:6" ht="15.75">
      <c r="A105" s="35"/>
      <c r="B105" s="31"/>
      <c r="C105" s="36"/>
      <c r="D105" s="35"/>
      <c r="E105" s="35"/>
      <c r="F105" s="4"/>
    </row>
    <row r="106" spans="1:6" ht="15.75">
      <c r="A106" s="35"/>
      <c r="B106" s="31"/>
      <c r="C106" s="36"/>
      <c r="D106" s="35"/>
      <c r="E106" s="35"/>
      <c r="F106" s="4"/>
    </row>
    <row r="107" spans="1:6" ht="22.5">
      <c r="A107" s="76"/>
      <c r="B107" s="43"/>
      <c r="C107" s="4"/>
      <c r="D107" s="42"/>
      <c r="E107" s="4"/>
    </row>
    <row r="110" spans="1:6" ht="25.5">
      <c r="A110" s="147"/>
      <c r="B110" s="147"/>
      <c r="C110" s="147"/>
      <c r="D110" s="147"/>
      <c r="E110" s="147"/>
      <c r="F110" s="147"/>
    </row>
    <row r="111" spans="1:6" ht="18.75">
      <c r="A111" s="156"/>
      <c r="B111" s="156"/>
      <c r="C111" s="156"/>
      <c r="D111" s="156"/>
      <c r="E111" s="156"/>
      <c r="F111" s="156"/>
    </row>
    <row r="112" spans="1:6" ht="18.75">
      <c r="A112" s="156"/>
      <c r="B112" s="156"/>
      <c r="C112" s="156"/>
      <c r="D112" s="156"/>
      <c r="E112" s="156"/>
      <c r="F112" s="156"/>
    </row>
    <row r="113" spans="1:6" ht="60.75" customHeight="1">
      <c r="A113" s="69"/>
      <c r="B113" s="69"/>
      <c r="C113" s="69"/>
      <c r="D113" s="69"/>
      <c r="E113" s="46"/>
      <c r="F113" s="47"/>
    </row>
    <row r="114" spans="1:6" ht="15.75">
      <c r="A114" s="35"/>
      <c r="B114" s="31"/>
      <c r="C114" s="36"/>
      <c r="D114" s="35"/>
      <c r="E114" s="35"/>
      <c r="F114" s="4"/>
    </row>
    <row r="115" spans="1:6" ht="15.75">
      <c r="A115" s="35"/>
      <c r="B115" s="31"/>
      <c r="C115" s="36"/>
      <c r="D115" s="35"/>
      <c r="E115" s="35"/>
      <c r="F115" s="4"/>
    </row>
    <row r="116" spans="1:6" ht="15.75">
      <c r="A116" s="35"/>
      <c r="B116" s="31"/>
      <c r="C116" s="36"/>
      <c r="D116" s="35"/>
      <c r="E116" s="35"/>
      <c r="F116" s="4"/>
    </row>
    <row r="117" spans="1:6" ht="15.75">
      <c r="A117" s="35"/>
      <c r="B117" s="31"/>
      <c r="C117" s="36"/>
      <c r="D117" s="35"/>
      <c r="E117" s="35"/>
      <c r="F117" s="4"/>
    </row>
    <row r="118" spans="1:6" ht="15.75">
      <c r="A118" s="35"/>
      <c r="B118" s="31"/>
      <c r="C118" s="36"/>
      <c r="D118" s="35"/>
      <c r="E118" s="35"/>
      <c r="F118" s="4"/>
    </row>
    <row r="119" spans="1:6" ht="15.75">
      <c r="A119" s="35"/>
      <c r="B119" s="31"/>
      <c r="C119" s="36"/>
      <c r="D119" s="35"/>
      <c r="E119" s="35"/>
      <c r="F119" s="4"/>
    </row>
    <row r="120" spans="1:6" ht="15.75">
      <c r="A120" s="35"/>
      <c r="B120" s="31"/>
      <c r="C120" s="36"/>
      <c r="D120" s="35"/>
      <c r="E120" s="35"/>
      <c r="F120" s="4"/>
    </row>
    <row r="121" spans="1:6" ht="15.75">
      <c r="A121" s="35"/>
      <c r="B121" s="31"/>
      <c r="C121" s="36"/>
      <c r="D121" s="35"/>
      <c r="E121" s="35"/>
      <c r="F121" s="4"/>
    </row>
    <row r="122" spans="1:6" ht="15.75">
      <c r="A122" s="35"/>
      <c r="B122" s="31"/>
      <c r="C122" s="36"/>
      <c r="D122" s="35"/>
      <c r="E122" s="35"/>
      <c r="F122" s="4"/>
    </row>
    <row r="123" spans="1:6" ht="15.75">
      <c r="A123" s="35"/>
      <c r="B123" s="31"/>
      <c r="C123" s="36"/>
      <c r="D123" s="35"/>
      <c r="E123" s="35"/>
      <c r="F123" s="4"/>
    </row>
    <row r="124" spans="1:6" ht="15.75">
      <c r="A124" s="35"/>
      <c r="B124" s="31"/>
      <c r="C124" s="36"/>
      <c r="D124" s="35"/>
      <c r="E124" s="35"/>
      <c r="F124" s="4"/>
    </row>
    <row r="125" spans="1:6" ht="15.75">
      <c r="A125" s="35"/>
      <c r="B125" s="31"/>
      <c r="C125" s="36"/>
      <c r="D125" s="35"/>
      <c r="E125" s="35"/>
      <c r="F125" s="4"/>
    </row>
    <row r="126" spans="1:6" ht="15.75">
      <c r="A126" s="35"/>
      <c r="B126" s="31"/>
      <c r="C126" s="36"/>
      <c r="D126" s="35"/>
      <c r="E126" s="35"/>
      <c r="F126" s="4"/>
    </row>
    <row r="127" spans="1:6" ht="15.75">
      <c r="A127" s="35"/>
      <c r="B127" s="31"/>
      <c r="C127" s="36"/>
      <c r="D127" s="35"/>
      <c r="E127" s="35"/>
      <c r="F127" s="4"/>
    </row>
    <row r="128" spans="1:6" ht="15.75">
      <c r="A128" s="35"/>
      <c r="B128" s="31"/>
      <c r="C128" s="36"/>
      <c r="D128" s="35"/>
      <c r="E128" s="35"/>
      <c r="F128" s="4"/>
    </row>
    <row r="129" spans="1:6" ht="15.75">
      <c r="A129" s="35"/>
      <c r="B129" s="31"/>
      <c r="C129" s="36"/>
      <c r="D129" s="35"/>
      <c r="E129" s="35"/>
      <c r="F129" s="4"/>
    </row>
    <row r="130" spans="1:6" ht="15.75">
      <c r="A130" s="35"/>
      <c r="B130" s="31"/>
      <c r="C130" s="35"/>
      <c r="D130" s="35"/>
      <c r="E130" s="35"/>
      <c r="F130" s="4"/>
    </row>
    <row r="131" spans="1:6" ht="15.75">
      <c r="A131" s="35"/>
      <c r="B131" s="31"/>
      <c r="C131" s="36"/>
      <c r="D131" s="35"/>
      <c r="E131" s="35"/>
      <c r="F131" s="4"/>
    </row>
    <row r="132" spans="1:6" ht="15.75">
      <c r="A132" s="35"/>
      <c r="B132" s="31"/>
      <c r="C132" s="36"/>
      <c r="D132" s="35"/>
      <c r="E132" s="35"/>
      <c r="F132" s="4"/>
    </row>
    <row r="133" spans="1:6" ht="15.75">
      <c r="A133" s="35"/>
      <c r="B133" s="31"/>
      <c r="C133" s="36"/>
      <c r="D133" s="35"/>
      <c r="E133" s="35"/>
      <c r="F133" s="4"/>
    </row>
    <row r="134" spans="1:6" ht="15.75">
      <c r="A134" s="35"/>
      <c r="B134" s="31"/>
      <c r="C134" s="36"/>
      <c r="D134" s="35"/>
      <c r="E134" s="35"/>
      <c r="F134" s="4"/>
    </row>
    <row r="135" spans="1:6" ht="15.75">
      <c r="A135" s="35"/>
      <c r="B135" s="31"/>
      <c r="C135" s="35"/>
      <c r="D135" s="40"/>
      <c r="E135" s="35"/>
      <c r="F135" s="4"/>
    </row>
    <row r="136" spans="1:6" ht="15.75">
      <c r="A136" s="35"/>
      <c r="B136" s="31"/>
      <c r="C136" s="35"/>
      <c r="D136" s="40"/>
      <c r="E136" s="35"/>
      <c r="F136" s="4"/>
    </row>
    <row r="137" spans="1:6" ht="15.75">
      <c r="A137" s="35"/>
      <c r="B137" s="31"/>
      <c r="C137" s="35"/>
      <c r="D137" s="40"/>
      <c r="E137" s="35"/>
      <c r="F137" s="4"/>
    </row>
    <row r="138" spans="1:6" ht="15.75">
      <c r="A138" s="35"/>
      <c r="B138" s="31"/>
      <c r="C138" s="35"/>
      <c r="D138" s="40"/>
      <c r="E138" s="35"/>
      <c r="F138" s="4"/>
    </row>
    <row r="139" spans="1:6" ht="15.75">
      <c r="A139" s="35"/>
      <c r="B139" s="31"/>
      <c r="C139" s="36"/>
      <c r="D139" s="35"/>
      <c r="E139" s="35"/>
      <c r="F139" s="4"/>
    </row>
    <row r="140" spans="1:6" ht="15.75">
      <c r="A140" s="35"/>
      <c r="B140" s="31"/>
      <c r="C140" s="68"/>
      <c r="D140" s="35"/>
      <c r="E140" s="35"/>
      <c r="F140" s="4"/>
    </row>
    <row r="141" spans="1:6" ht="15.75">
      <c r="A141" s="35"/>
      <c r="B141" s="31"/>
      <c r="C141" s="36"/>
      <c r="D141" s="35"/>
      <c r="E141" s="35"/>
      <c r="F141" s="4"/>
    </row>
    <row r="142" spans="1:6" ht="15.75">
      <c r="A142" s="35"/>
      <c r="B142" s="31"/>
      <c r="C142" s="36"/>
      <c r="D142" s="35"/>
      <c r="E142" s="35"/>
      <c r="F142" s="4"/>
    </row>
    <row r="143" spans="1:6" ht="15.75">
      <c r="A143" s="35"/>
      <c r="B143" s="31"/>
      <c r="C143" s="36"/>
      <c r="D143" s="35"/>
      <c r="E143" s="35"/>
      <c r="F143" s="4"/>
    </row>
    <row r="144" spans="1:6" ht="15.75">
      <c r="A144" s="35"/>
      <c r="B144" s="31"/>
      <c r="C144" s="36"/>
      <c r="D144" s="35"/>
      <c r="E144" s="35"/>
      <c r="F144" s="4"/>
    </row>
    <row r="145" spans="1:6" ht="15.75">
      <c r="A145" s="35"/>
      <c r="B145" s="31"/>
      <c r="C145" s="36"/>
      <c r="D145" s="35"/>
      <c r="E145" s="35"/>
      <c r="F145" s="4"/>
    </row>
    <row r="146" spans="1:6" ht="15.75">
      <c r="A146" s="35"/>
      <c r="B146" s="53"/>
      <c r="C146" s="40"/>
      <c r="D146" s="40"/>
      <c r="E146" s="35"/>
      <c r="F146" s="4"/>
    </row>
    <row r="147" spans="1:6" ht="15.75">
      <c r="A147" s="35"/>
      <c r="B147" s="31"/>
      <c r="C147" s="36"/>
      <c r="D147" s="35"/>
      <c r="E147" s="35"/>
      <c r="F147" s="4"/>
    </row>
    <row r="148" spans="1:6" ht="15.75">
      <c r="A148" s="35"/>
      <c r="B148" s="31"/>
      <c r="C148" s="36"/>
      <c r="D148" s="35"/>
      <c r="E148" s="35"/>
      <c r="F148" s="4"/>
    </row>
    <row r="149" spans="1:6" ht="15.75">
      <c r="A149" s="35"/>
      <c r="B149" s="53"/>
      <c r="C149" s="40"/>
      <c r="D149" s="40"/>
      <c r="E149" s="35"/>
      <c r="F149" s="4"/>
    </row>
    <row r="150" spans="1:6" ht="15.75">
      <c r="A150" s="35"/>
      <c r="B150" s="53"/>
      <c r="C150" s="40"/>
      <c r="D150" s="40"/>
      <c r="E150" s="35"/>
      <c r="F150" s="4"/>
    </row>
    <row r="151" spans="1:6" ht="15.75">
      <c r="A151" s="35"/>
      <c r="B151" s="53"/>
      <c r="C151" s="40"/>
      <c r="D151" s="40"/>
      <c r="E151" s="35"/>
      <c r="F151" s="4"/>
    </row>
    <row r="152" spans="1:6" ht="15.75">
      <c r="A152" s="35"/>
      <c r="B152" s="53"/>
      <c r="C152" s="40"/>
      <c r="D152" s="40"/>
      <c r="E152" s="35"/>
      <c r="F152" s="4"/>
    </row>
    <row r="153" spans="1:6" ht="15.75">
      <c r="A153" s="35"/>
      <c r="B153" s="53"/>
      <c r="C153" s="40"/>
      <c r="D153" s="40"/>
      <c r="E153" s="35"/>
      <c r="F153" s="4"/>
    </row>
    <row r="154" spans="1:6" ht="15.75">
      <c r="A154" s="35"/>
      <c r="B154" s="53"/>
      <c r="C154" s="40"/>
      <c r="D154" s="40"/>
      <c r="E154" s="35"/>
      <c r="F154" s="4"/>
    </row>
    <row r="155" spans="1:6" ht="15.75">
      <c r="A155" s="35"/>
      <c r="B155" s="53"/>
      <c r="C155" s="40"/>
      <c r="D155" s="40"/>
      <c r="E155" s="35"/>
      <c r="F155" s="4"/>
    </row>
    <row r="156" spans="1:6" ht="15.75">
      <c r="A156" s="35"/>
      <c r="B156" s="53"/>
      <c r="C156" s="40"/>
      <c r="D156" s="40"/>
      <c r="E156" s="35"/>
      <c r="F156" s="4"/>
    </row>
    <row r="157" spans="1:6" ht="15.75">
      <c r="A157" s="35"/>
      <c r="B157" s="53"/>
      <c r="C157" s="40"/>
      <c r="D157" s="40"/>
      <c r="E157" s="35"/>
      <c r="F157" s="4"/>
    </row>
    <row r="158" spans="1:6" ht="22.5">
      <c r="A158" s="76"/>
      <c r="B158" s="43"/>
      <c r="C158" s="4"/>
      <c r="D158" s="42"/>
      <c r="E158" s="4"/>
      <c r="F158" s="42"/>
    </row>
    <row r="161" spans="1:6" ht="25.5">
      <c r="A161" s="150"/>
      <c r="B161" s="150"/>
      <c r="C161" s="150"/>
      <c r="D161" s="150"/>
      <c r="E161" s="150"/>
      <c r="F161" s="150"/>
    </row>
    <row r="162" spans="1:6" ht="18.75">
      <c r="A162" s="151"/>
      <c r="B162" s="152"/>
      <c r="C162" s="152"/>
      <c r="D162" s="152"/>
      <c r="E162" s="152"/>
      <c r="F162" s="152"/>
    </row>
  </sheetData>
  <mergeCells count="12">
    <mergeCell ref="A162:F162"/>
    <mergeCell ref="A84:F84"/>
    <mergeCell ref="A85:F85"/>
    <mergeCell ref="A86:F86"/>
    <mergeCell ref="A110:F110"/>
    <mergeCell ref="A111:F111"/>
    <mergeCell ref="A112:F112"/>
    <mergeCell ref="A47:F47"/>
    <mergeCell ref="A48:F48"/>
    <mergeCell ref="A49:F49"/>
    <mergeCell ref="B1:D1"/>
    <mergeCell ref="A161:F16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5"/>
  <sheetViews>
    <sheetView zoomScaleNormal="100" zoomScaleSheetLayoutView="100" workbookViewId="0">
      <selection activeCell="B2" sqref="B2:B6"/>
    </sheetView>
  </sheetViews>
  <sheetFormatPr defaultRowHeight="15"/>
  <cols>
    <col min="1" max="1" width="4.7109375" style="41" customWidth="1"/>
    <col min="2" max="2" width="20.42578125" style="41" customWidth="1"/>
    <col min="3" max="3" width="9.7109375" style="41" customWidth="1"/>
    <col min="4" max="4" width="15.5703125" style="41" customWidth="1"/>
    <col min="5" max="5" width="11.85546875" style="41" customWidth="1"/>
    <col min="6" max="6" width="17" style="41" customWidth="1"/>
    <col min="7" max="16384" width="9.140625" style="41"/>
  </cols>
  <sheetData>
    <row r="1" spans="1:6" ht="34.5" customHeight="1">
      <c r="A1" s="99"/>
      <c r="B1" s="99"/>
      <c r="C1" s="99"/>
      <c r="D1" s="99"/>
      <c r="E1" s="99"/>
      <c r="F1" s="99"/>
    </row>
    <row r="2" spans="1:6" ht="25.5" customHeight="1">
      <c r="A2" s="99"/>
      <c r="B2" s="97" t="s">
        <v>67</v>
      </c>
      <c r="C2" s="99"/>
      <c r="D2" s="99"/>
      <c r="E2" s="99"/>
      <c r="F2" s="99"/>
    </row>
    <row r="3" spans="1:6" ht="15.75" customHeight="1">
      <c r="A3" s="99"/>
      <c r="B3" s="97" t="s">
        <v>68</v>
      </c>
      <c r="C3" s="99"/>
      <c r="D3" s="99"/>
      <c r="E3" s="99"/>
      <c r="F3" s="99"/>
    </row>
    <row r="4" spans="1:6" ht="18.75" customHeight="1">
      <c r="A4" s="99"/>
      <c r="B4" s="97" t="s">
        <v>69</v>
      </c>
      <c r="C4" s="99"/>
      <c r="D4" s="99"/>
      <c r="E4" s="99"/>
      <c r="F4" s="99"/>
    </row>
    <row r="5" spans="1:6" ht="36" customHeight="1">
      <c r="A5" s="99"/>
      <c r="B5" s="97" t="s">
        <v>70</v>
      </c>
      <c r="C5" s="99"/>
      <c r="D5" s="99"/>
      <c r="E5" s="99"/>
      <c r="F5" s="99"/>
    </row>
    <row r="6" spans="1:6" ht="18.75" customHeight="1">
      <c r="A6" s="99"/>
      <c r="B6" s="97" t="s">
        <v>71</v>
      </c>
      <c r="C6" s="99"/>
      <c r="D6" s="99"/>
      <c r="E6" s="99"/>
      <c r="F6" s="99"/>
    </row>
    <row r="7" spans="1:6" ht="18.75" customHeight="1">
      <c r="A7" s="99"/>
      <c r="B7" s="99"/>
      <c r="C7" s="99"/>
      <c r="D7" s="99"/>
      <c r="E7" s="99"/>
      <c r="F7" s="99"/>
    </row>
    <row r="8" spans="1:6" ht="18.75" customHeight="1">
      <c r="A8" s="99"/>
      <c r="B8" s="99"/>
      <c r="C8" s="99"/>
      <c r="D8" s="99"/>
      <c r="E8" s="99"/>
      <c r="F8" s="99"/>
    </row>
    <row r="9" spans="1:6" ht="18.75" customHeight="1">
      <c r="A9" s="99"/>
      <c r="B9" s="99"/>
      <c r="C9" s="99"/>
      <c r="D9" s="99"/>
      <c r="E9" s="99"/>
      <c r="F9" s="99"/>
    </row>
    <row r="10" spans="1:6" ht="18.75" customHeight="1">
      <c r="A10" s="99"/>
      <c r="B10" s="99"/>
      <c r="C10" s="99"/>
      <c r="D10" s="99"/>
      <c r="E10" s="99"/>
      <c r="F10" s="99"/>
    </row>
    <row r="11" spans="1:6" ht="18.75" customHeight="1">
      <c r="A11" s="99"/>
      <c r="B11" s="99"/>
      <c r="C11" s="99"/>
      <c r="D11" s="99"/>
      <c r="E11" s="99"/>
      <c r="F11" s="99"/>
    </row>
    <row r="12" spans="1:6" ht="18.75" customHeight="1">
      <c r="A12" s="99"/>
      <c r="B12" s="99"/>
      <c r="C12" s="99"/>
      <c r="D12" s="99"/>
      <c r="E12" s="99"/>
      <c r="F12" s="99"/>
    </row>
    <row r="13" spans="1:6" ht="18.75" customHeight="1">
      <c r="A13" s="99"/>
      <c r="B13" s="99"/>
      <c r="C13" s="99"/>
      <c r="D13" s="99"/>
      <c r="E13" s="99"/>
      <c r="F13" s="99"/>
    </row>
    <row r="14" spans="1:6" ht="18.75" customHeight="1">
      <c r="A14" s="99"/>
      <c r="B14" s="99"/>
      <c r="C14" s="99"/>
      <c r="D14" s="99"/>
      <c r="E14" s="99"/>
      <c r="F14" s="99"/>
    </row>
    <row r="15" spans="1:6" ht="18.75" customHeight="1">
      <c r="A15" s="99"/>
      <c r="B15" s="99"/>
      <c r="C15" s="99"/>
      <c r="D15" s="99"/>
      <c r="E15" s="99"/>
      <c r="F15" s="99"/>
    </row>
    <row r="16" spans="1:6" ht="18.75" customHeight="1">
      <c r="A16" s="99"/>
      <c r="B16" s="99"/>
      <c r="C16" s="99"/>
      <c r="D16" s="99"/>
      <c r="E16" s="99"/>
      <c r="F16" s="99"/>
    </row>
    <row r="17" spans="1:6" ht="18.75">
      <c r="A17" s="78"/>
      <c r="B17" s="31"/>
      <c r="C17" s="35"/>
      <c r="D17" s="51"/>
      <c r="E17" s="63"/>
      <c r="F17" s="47"/>
    </row>
    <row r="18" spans="1:6" ht="18.75">
      <c r="A18" s="78"/>
      <c r="B18" s="31"/>
      <c r="C18" s="35"/>
      <c r="D18" s="51"/>
      <c r="E18" s="63"/>
      <c r="F18" s="47"/>
    </row>
    <row r="19" spans="1:6" ht="18.75">
      <c r="A19" s="78"/>
      <c r="B19" s="31"/>
      <c r="C19" s="35"/>
      <c r="D19" s="51"/>
      <c r="E19" s="63"/>
      <c r="F19" s="47"/>
    </row>
    <row r="20" spans="1:6" ht="18.75">
      <c r="A20" s="78"/>
      <c r="B20" s="31"/>
      <c r="C20" s="35"/>
      <c r="D20" s="51"/>
      <c r="E20" s="63"/>
      <c r="F20" s="47"/>
    </row>
    <row r="21" spans="1:6" ht="18.75">
      <c r="A21" s="78"/>
      <c r="B21" s="31"/>
      <c r="C21" s="35"/>
      <c r="D21" s="51"/>
      <c r="E21" s="63"/>
      <c r="F21" s="47"/>
    </row>
    <row r="22" spans="1:6" ht="18.75">
      <c r="A22" s="78"/>
      <c r="B22" s="31"/>
      <c r="C22" s="35"/>
      <c r="D22" s="51"/>
      <c r="E22" s="63"/>
      <c r="F22" s="47"/>
    </row>
    <row r="23" spans="1:6" ht="18.75">
      <c r="A23" s="78"/>
      <c r="B23" s="31"/>
      <c r="C23" s="35"/>
      <c r="D23" s="51"/>
      <c r="E23" s="63"/>
      <c r="F23" s="47"/>
    </row>
    <row r="24" spans="1:6" ht="18.75">
      <c r="A24" s="78"/>
      <c r="B24" s="31"/>
      <c r="C24" s="35"/>
      <c r="D24" s="51"/>
      <c r="E24" s="63"/>
      <c r="F24" s="47"/>
    </row>
    <row r="25" spans="1:6" ht="18.75">
      <c r="A25" s="78"/>
      <c r="B25" s="31"/>
      <c r="C25" s="35"/>
      <c r="D25" s="51"/>
      <c r="E25" s="63"/>
      <c r="F25" s="47"/>
    </row>
    <row r="26" spans="1:6" ht="18.75">
      <c r="A26" s="78"/>
      <c r="B26" s="31"/>
      <c r="C26" s="35"/>
      <c r="D26" s="51"/>
      <c r="E26" s="63"/>
      <c r="F26" s="47"/>
    </row>
    <row r="27" spans="1:6" ht="18.75">
      <c r="A27" s="78"/>
      <c r="B27" s="31"/>
      <c r="C27" s="35"/>
      <c r="D27" s="51"/>
      <c r="E27" s="63"/>
      <c r="F27" s="47"/>
    </row>
    <row r="28" spans="1:6" ht="18.75">
      <c r="A28" s="78"/>
      <c r="B28" s="31"/>
      <c r="C28" s="35"/>
      <c r="D28" s="51"/>
      <c r="E28" s="63"/>
      <c r="F28" s="47"/>
    </row>
    <row r="29" spans="1:6" ht="18.75">
      <c r="A29" s="78"/>
      <c r="B29" s="31"/>
      <c r="C29" s="35"/>
      <c r="D29" s="51"/>
      <c r="E29" s="63"/>
      <c r="F29" s="47"/>
    </row>
    <row r="30" spans="1:6" ht="18.75">
      <c r="A30" s="78"/>
      <c r="B30" s="31"/>
      <c r="C30" s="35"/>
      <c r="D30" s="51"/>
      <c r="E30" s="63"/>
      <c r="F30" s="47"/>
    </row>
    <row r="31" spans="1:6" ht="18.75">
      <c r="A31" s="78"/>
      <c r="B31" s="31"/>
      <c r="C31" s="35"/>
      <c r="D31" s="51"/>
      <c r="E31" s="63"/>
      <c r="F31" s="47"/>
    </row>
    <row r="32" spans="1:6" ht="18.75">
      <c r="A32" s="78"/>
      <c r="B32" s="31"/>
      <c r="C32" s="35"/>
      <c r="D32" s="51"/>
      <c r="E32" s="63"/>
      <c r="F32" s="47"/>
    </row>
    <row r="33" spans="1:6" ht="18.75">
      <c r="A33" s="78"/>
      <c r="B33" s="31"/>
      <c r="C33" s="35"/>
      <c r="D33" s="51"/>
      <c r="E33" s="63"/>
      <c r="F33" s="47"/>
    </row>
    <row r="34" spans="1:6" ht="18.75">
      <c r="A34" s="78"/>
      <c r="B34" s="31"/>
      <c r="C34" s="78"/>
      <c r="D34" s="78"/>
      <c r="E34" s="63"/>
      <c r="F34" s="47"/>
    </row>
    <row r="35" spans="1:6" ht="18.75">
      <c r="A35" s="78"/>
      <c r="B35" s="31"/>
      <c r="C35" s="35"/>
      <c r="D35" s="57"/>
      <c r="E35" s="63"/>
      <c r="F35" s="47"/>
    </row>
    <row r="36" spans="1:6" ht="18.75">
      <c r="A36" s="78"/>
      <c r="B36" s="31"/>
      <c r="C36" s="35"/>
      <c r="D36" s="57"/>
      <c r="E36" s="63"/>
      <c r="F36" s="47"/>
    </row>
    <row r="37" spans="1:6" ht="22.5">
      <c r="A37" s="76"/>
      <c r="B37" s="43"/>
      <c r="C37" s="4"/>
      <c r="D37" s="42"/>
      <c r="E37" s="4"/>
      <c r="F37" s="42"/>
    </row>
    <row r="38" spans="1:6" ht="22.5">
      <c r="A38" s="76"/>
      <c r="B38" s="43"/>
      <c r="C38" s="4"/>
      <c r="D38" s="42"/>
      <c r="E38" s="4"/>
      <c r="F38" s="42"/>
    </row>
    <row r="39" spans="1:6" ht="25.5">
      <c r="A39" s="147"/>
      <c r="B39" s="147"/>
      <c r="C39" s="147"/>
      <c r="D39" s="147"/>
      <c r="E39" s="147"/>
      <c r="F39" s="147"/>
    </row>
    <row r="40" spans="1:6" ht="37.5" customHeight="1">
      <c r="A40" s="156"/>
      <c r="B40" s="156"/>
      <c r="C40" s="156"/>
      <c r="D40" s="156"/>
      <c r="E40" s="156"/>
      <c r="F40" s="156"/>
    </row>
    <row r="41" spans="1:6" ht="18.75">
      <c r="A41" s="149"/>
      <c r="B41" s="149"/>
      <c r="C41" s="149"/>
      <c r="D41" s="149"/>
      <c r="E41" s="149"/>
      <c r="F41" s="149"/>
    </row>
    <row r="42" spans="1:6" ht="18.75">
      <c r="A42" s="76"/>
      <c r="B42" s="76"/>
      <c r="C42" s="76"/>
      <c r="D42" s="76"/>
      <c r="E42" s="77"/>
      <c r="F42" s="47"/>
    </row>
    <row r="43" spans="1:6" ht="18.75">
      <c r="A43" s="78"/>
      <c r="B43" s="31"/>
      <c r="C43" s="35"/>
      <c r="D43" s="57"/>
      <c r="E43" s="63"/>
      <c r="F43" s="47"/>
    </row>
    <row r="44" spans="1:6" ht="18.75">
      <c r="A44" s="78"/>
      <c r="B44" s="31"/>
      <c r="C44" s="35"/>
      <c r="D44" s="51"/>
      <c r="E44" s="63"/>
      <c r="F44" s="47"/>
    </row>
    <row r="45" spans="1:6" ht="18.75">
      <c r="A45" s="78"/>
      <c r="B45" s="31"/>
      <c r="C45" s="35"/>
      <c r="D45" s="51"/>
      <c r="E45" s="63"/>
      <c r="F45" s="47"/>
    </row>
    <row r="46" spans="1:6" ht="18.75">
      <c r="A46" s="78"/>
      <c r="B46" s="31"/>
      <c r="C46" s="35"/>
      <c r="D46" s="51"/>
      <c r="E46" s="63"/>
      <c r="F46" s="47"/>
    </row>
    <row r="47" spans="1:6" ht="18.75">
      <c r="A47" s="78"/>
      <c r="B47" s="31"/>
      <c r="C47" s="35"/>
      <c r="D47" s="51"/>
      <c r="E47" s="63"/>
      <c r="F47" s="47"/>
    </row>
    <row r="48" spans="1:6" ht="18.75">
      <c r="A48" s="78"/>
      <c r="B48" s="31"/>
      <c r="C48" s="35"/>
      <c r="D48" s="57"/>
      <c r="E48" s="63"/>
      <c r="F48" s="47"/>
    </row>
    <row r="49" spans="1:6" ht="18.75">
      <c r="A49" s="78"/>
      <c r="B49" s="31"/>
      <c r="C49" s="35"/>
      <c r="D49" s="51"/>
      <c r="E49" s="63"/>
      <c r="F49" s="47"/>
    </row>
    <row r="50" spans="1:6" ht="18.75">
      <c r="A50" s="78"/>
      <c r="B50" s="31"/>
      <c r="C50" s="35"/>
      <c r="D50" s="57"/>
      <c r="E50" s="63"/>
      <c r="F50" s="47"/>
    </row>
    <row r="51" spans="1:6" ht="18.75">
      <c r="A51" s="78"/>
      <c r="B51" s="31"/>
      <c r="C51" s="35"/>
      <c r="D51" s="51"/>
      <c r="E51" s="63"/>
      <c r="F51" s="47"/>
    </row>
    <row r="52" spans="1:6" ht="15.75">
      <c r="A52" s="78"/>
      <c r="B52" s="31"/>
      <c r="C52" s="35"/>
      <c r="D52" s="57"/>
      <c r="E52" s="63"/>
      <c r="F52" s="4"/>
    </row>
    <row r="53" spans="1:6" ht="15.75">
      <c r="A53" s="78"/>
      <c r="B53" s="31"/>
      <c r="C53" s="35"/>
      <c r="D53" s="57"/>
      <c r="E53" s="63"/>
      <c r="F53" s="4"/>
    </row>
    <row r="54" spans="1:6" ht="15.75">
      <c r="A54" s="78"/>
      <c r="B54" s="31"/>
      <c r="C54" s="35"/>
      <c r="D54" s="57"/>
      <c r="E54" s="63"/>
      <c r="F54" s="4"/>
    </row>
    <row r="55" spans="1:6" ht="15.75">
      <c r="A55" s="78"/>
      <c r="B55" s="31"/>
      <c r="C55" s="35"/>
      <c r="D55" s="57"/>
      <c r="E55" s="63"/>
      <c r="F55" s="4"/>
    </row>
    <row r="56" spans="1:6" ht="15.75">
      <c r="A56" s="78"/>
      <c r="B56" s="31"/>
      <c r="C56" s="35"/>
      <c r="D56" s="57"/>
      <c r="E56" s="63"/>
      <c r="F56" s="4"/>
    </row>
    <row r="57" spans="1:6" ht="15.75">
      <c r="A57" s="78"/>
      <c r="B57" s="31"/>
      <c r="C57" s="35"/>
      <c r="D57" s="51"/>
      <c r="E57" s="63"/>
      <c r="F57" s="4"/>
    </row>
    <row r="58" spans="1:6" ht="18.75">
      <c r="A58" s="78"/>
      <c r="B58" s="31"/>
      <c r="C58" s="35"/>
      <c r="D58" s="51"/>
      <c r="E58" s="63"/>
      <c r="F58" s="47"/>
    </row>
    <row r="59" spans="1:6" ht="18.75">
      <c r="A59" s="78"/>
      <c r="B59" s="31"/>
      <c r="C59" s="35"/>
      <c r="D59" s="51"/>
      <c r="E59" s="63"/>
      <c r="F59" s="47"/>
    </row>
    <row r="60" spans="1:6" ht="18.75">
      <c r="A60" s="78"/>
      <c r="B60" s="31"/>
      <c r="C60" s="35"/>
      <c r="D60" s="51"/>
      <c r="E60" s="63"/>
      <c r="F60" s="47"/>
    </row>
    <row r="61" spans="1:6" ht="18.75">
      <c r="A61" s="78"/>
      <c r="B61" s="31"/>
      <c r="C61" s="35"/>
      <c r="D61" s="51"/>
      <c r="E61" s="63"/>
      <c r="F61" s="47"/>
    </row>
    <row r="62" spans="1:6" ht="18.75">
      <c r="A62" s="78"/>
      <c r="B62" s="31"/>
      <c r="C62" s="35"/>
      <c r="D62" s="51"/>
      <c r="E62" s="63"/>
      <c r="F62" s="47"/>
    </row>
    <row r="63" spans="1:6" ht="18.75">
      <c r="A63" s="78"/>
      <c r="B63" s="31"/>
      <c r="C63" s="35"/>
      <c r="D63" s="51"/>
      <c r="E63" s="63"/>
      <c r="F63" s="47"/>
    </row>
    <row r="64" spans="1:6" ht="18.75">
      <c r="A64" s="78"/>
      <c r="B64" s="31"/>
      <c r="C64" s="35"/>
      <c r="D64" s="51"/>
      <c r="E64" s="63"/>
      <c r="F64" s="47"/>
    </row>
    <row r="65" spans="1:6" ht="18.75">
      <c r="A65" s="78"/>
      <c r="B65" s="31"/>
      <c r="C65" s="35"/>
      <c r="D65" s="51"/>
      <c r="E65" s="63"/>
      <c r="F65" s="47"/>
    </row>
    <row r="66" spans="1:6" ht="18.75">
      <c r="A66" s="78"/>
      <c r="B66" s="31"/>
      <c r="C66" s="35"/>
      <c r="D66" s="51"/>
      <c r="E66" s="63"/>
      <c r="F66" s="47"/>
    </row>
    <row r="67" spans="1:6" ht="18.75">
      <c r="A67" s="78"/>
      <c r="B67" s="79"/>
      <c r="C67" s="78"/>
      <c r="D67" s="76"/>
      <c r="E67" s="63"/>
      <c r="F67" s="47"/>
    </row>
    <row r="68" spans="1:6" ht="18.75">
      <c r="A68" s="78"/>
      <c r="B68" s="31"/>
      <c r="C68" s="35"/>
      <c r="D68" s="57"/>
      <c r="E68" s="63"/>
      <c r="F68" s="47"/>
    </row>
    <row r="69" spans="1:6" ht="15.75">
      <c r="A69" s="78"/>
      <c r="B69" s="31"/>
      <c r="C69" s="35"/>
      <c r="D69" s="57"/>
      <c r="E69" s="63"/>
      <c r="F69" s="4"/>
    </row>
    <row r="70" spans="1:6" ht="15.75">
      <c r="A70" s="78"/>
      <c r="B70" s="31"/>
      <c r="C70" s="35"/>
      <c r="D70" s="57"/>
      <c r="E70" s="63"/>
      <c r="F70" s="4"/>
    </row>
    <row r="71" spans="1:6" ht="15.75">
      <c r="A71" s="78"/>
      <c r="B71" s="31"/>
      <c r="C71" s="35"/>
      <c r="D71" s="57"/>
      <c r="E71" s="37"/>
      <c r="F71" s="4"/>
    </row>
    <row r="72" spans="1:6" ht="15.75">
      <c r="A72" s="78"/>
      <c r="B72" s="31"/>
      <c r="C72" s="35"/>
      <c r="D72" s="57"/>
      <c r="E72" s="37"/>
      <c r="F72" s="4"/>
    </row>
    <row r="73" spans="1:6" ht="15.75">
      <c r="A73" s="78"/>
      <c r="B73" s="31"/>
      <c r="C73" s="35"/>
      <c r="D73" s="57"/>
      <c r="E73" s="37"/>
      <c r="F73" s="4"/>
    </row>
    <row r="74" spans="1:6" ht="15.75">
      <c r="A74" s="78"/>
      <c r="B74" s="31"/>
      <c r="C74" s="35"/>
      <c r="D74" s="57"/>
      <c r="E74" s="37"/>
      <c r="F74" s="4"/>
    </row>
    <row r="75" spans="1:6" ht="15.75">
      <c r="A75" s="78"/>
      <c r="B75" s="31"/>
      <c r="C75" s="35"/>
      <c r="D75" s="57"/>
      <c r="E75" s="37"/>
      <c r="F75" s="4"/>
    </row>
    <row r="76" spans="1:6" ht="15.75">
      <c r="A76" s="78"/>
      <c r="B76" s="31"/>
      <c r="C76" s="35"/>
      <c r="D76" s="57"/>
      <c r="E76" s="37"/>
      <c r="F76" s="4"/>
    </row>
    <row r="77" spans="1:6" ht="15.75">
      <c r="A77" s="78"/>
      <c r="B77" s="31"/>
      <c r="C77" s="35"/>
      <c r="D77" s="57"/>
      <c r="E77" s="37"/>
      <c r="F77" s="4"/>
    </row>
    <row r="78" spans="1:6" ht="15.75">
      <c r="A78" s="78"/>
      <c r="B78" s="31"/>
      <c r="C78" s="35"/>
      <c r="D78" s="57"/>
      <c r="E78" s="37"/>
      <c r="F78" s="4"/>
    </row>
    <row r="79" spans="1:6" ht="15.75">
      <c r="A79" s="78"/>
      <c r="B79" s="31"/>
      <c r="C79" s="35"/>
      <c r="D79" s="57"/>
      <c r="E79" s="37"/>
      <c r="F79" s="4"/>
    </row>
    <row r="80" spans="1:6" ht="15.75">
      <c r="A80" s="78"/>
      <c r="B80" s="31"/>
      <c r="C80" s="35"/>
      <c r="D80" s="57"/>
      <c r="E80" s="37"/>
      <c r="F80" s="4"/>
    </row>
    <row r="81" spans="1:6" ht="15.75">
      <c r="A81" s="78"/>
      <c r="B81" s="31"/>
      <c r="C81" s="35"/>
      <c r="D81" s="57"/>
      <c r="E81" s="37"/>
      <c r="F81" s="4"/>
    </row>
    <row r="82" spans="1:6" ht="15.75">
      <c r="A82" s="78"/>
      <c r="B82" s="31"/>
      <c r="C82" s="35"/>
      <c r="D82" s="51"/>
      <c r="E82" s="37"/>
      <c r="F82" s="4"/>
    </row>
    <row r="83" spans="1:6" ht="15.75">
      <c r="A83" s="78"/>
      <c r="B83" s="31"/>
      <c r="C83" s="35"/>
      <c r="D83" s="51"/>
      <c r="E83" s="37"/>
      <c r="F83" s="4"/>
    </row>
    <row r="84" spans="1:6" ht="15.75">
      <c r="A84" s="78"/>
      <c r="B84" s="31"/>
      <c r="C84" s="35"/>
      <c r="D84" s="57"/>
      <c r="E84" s="37"/>
      <c r="F84" s="4"/>
    </row>
    <row r="85" spans="1:6" ht="15.75">
      <c r="A85" s="78"/>
      <c r="B85" s="31"/>
      <c r="C85" s="35"/>
      <c r="D85" s="57"/>
      <c r="E85" s="37"/>
      <c r="F85" s="4"/>
    </row>
    <row r="86" spans="1:6" ht="15.75">
      <c r="A86" s="78"/>
      <c r="B86" s="31"/>
      <c r="C86" s="35"/>
      <c r="D86" s="57"/>
      <c r="E86" s="37"/>
      <c r="F86" s="4"/>
    </row>
    <row r="87" spans="1:6" ht="15.75">
      <c r="A87" s="78"/>
      <c r="B87" s="31"/>
      <c r="C87" s="35"/>
      <c r="D87" s="57"/>
      <c r="E87" s="37"/>
      <c r="F87" s="4"/>
    </row>
    <row r="88" spans="1:6" ht="15.75">
      <c r="A88" s="78"/>
      <c r="B88" s="31"/>
      <c r="C88" s="35"/>
      <c r="D88" s="57"/>
      <c r="E88" s="37"/>
      <c r="F88" s="4"/>
    </row>
    <row r="89" spans="1:6" ht="15.75">
      <c r="A89" s="78"/>
      <c r="B89" s="31"/>
      <c r="C89" s="35"/>
      <c r="D89" s="57"/>
      <c r="E89" s="37"/>
      <c r="F89" s="4"/>
    </row>
    <row r="90" spans="1:6" ht="15.75">
      <c r="A90" s="78"/>
      <c r="B90" s="31"/>
      <c r="C90" s="35"/>
      <c r="D90" s="57"/>
      <c r="E90" s="37"/>
      <c r="F90" s="4"/>
    </row>
    <row r="91" spans="1:6" ht="22.5">
      <c r="A91" s="76"/>
      <c r="B91" s="43"/>
      <c r="C91" s="4"/>
      <c r="D91" s="42"/>
      <c r="E91" s="4"/>
      <c r="F91" s="42"/>
    </row>
    <row r="92" spans="1:6" ht="22.5">
      <c r="A92" s="76"/>
      <c r="B92" s="43"/>
      <c r="C92" s="4"/>
      <c r="D92" s="42"/>
      <c r="E92" s="4"/>
      <c r="F92" s="42"/>
    </row>
    <row r="93" spans="1:6" ht="25.5">
      <c r="A93" s="147"/>
      <c r="B93" s="147"/>
      <c r="C93" s="147"/>
      <c r="D93" s="147"/>
      <c r="E93" s="147"/>
      <c r="F93" s="147"/>
    </row>
    <row r="94" spans="1:6" ht="18.75">
      <c r="A94" s="156"/>
      <c r="B94" s="156"/>
      <c r="C94" s="156"/>
      <c r="D94" s="156"/>
      <c r="E94" s="156"/>
      <c r="F94" s="156"/>
    </row>
    <row r="95" spans="1:6" ht="18.75">
      <c r="A95" s="149"/>
      <c r="B95" s="149"/>
      <c r="C95" s="149"/>
      <c r="D95" s="149"/>
      <c r="E95" s="149"/>
      <c r="F95" s="149"/>
    </row>
    <row r="96" spans="1:6" ht="18.75">
      <c r="A96" s="76"/>
      <c r="B96" s="76"/>
      <c r="C96" s="76"/>
      <c r="D96" s="76"/>
      <c r="E96" s="77"/>
      <c r="F96" s="47"/>
    </row>
    <row r="97" spans="1:6" ht="15.75">
      <c r="A97" s="37"/>
      <c r="B97" s="31"/>
      <c r="C97" s="35"/>
      <c r="D97" s="57"/>
      <c r="E97" s="40"/>
      <c r="F97" s="4"/>
    </row>
    <row r="98" spans="1:6" ht="15.75">
      <c r="A98" s="37"/>
      <c r="B98" s="31"/>
      <c r="C98" s="35"/>
      <c r="D98" s="57"/>
      <c r="E98" s="40"/>
      <c r="F98" s="4"/>
    </row>
    <row r="99" spans="1:6" ht="15.75">
      <c r="A99" s="37"/>
      <c r="B99" s="31"/>
      <c r="C99" s="35"/>
      <c r="D99" s="57"/>
      <c r="E99" s="40"/>
      <c r="F99" s="4"/>
    </row>
    <row r="100" spans="1:6" ht="15.75">
      <c r="A100" s="37"/>
      <c r="B100" s="31"/>
      <c r="C100" s="35"/>
      <c r="D100" s="57"/>
      <c r="E100" s="40"/>
      <c r="F100" s="4"/>
    </row>
    <row r="101" spans="1:6" ht="15.75">
      <c r="A101" s="37"/>
      <c r="B101" s="31"/>
      <c r="C101" s="35"/>
      <c r="D101" s="57"/>
      <c r="E101" s="40"/>
      <c r="F101" s="4"/>
    </row>
    <row r="102" spans="1:6" ht="15.75">
      <c r="A102" s="37"/>
      <c r="B102" s="31"/>
      <c r="C102" s="35"/>
      <c r="D102" s="51"/>
      <c r="E102" s="40"/>
      <c r="F102" s="4"/>
    </row>
    <row r="103" spans="1:6" ht="15.75">
      <c r="A103" s="37"/>
      <c r="B103" s="31"/>
      <c r="C103" s="35"/>
      <c r="D103" s="51"/>
      <c r="E103" s="40"/>
      <c r="F103" s="4"/>
    </row>
    <row r="104" spans="1:6" ht="15.75">
      <c r="A104" s="37"/>
      <c r="B104" s="31"/>
      <c r="C104" s="35"/>
      <c r="D104" s="57"/>
      <c r="E104" s="40"/>
      <c r="F104" s="4"/>
    </row>
    <row r="105" spans="1:6" ht="15.75">
      <c r="A105" s="37"/>
      <c r="B105" s="31"/>
      <c r="C105" s="35"/>
      <c r="D105" s="57"/>
      <c r="E105" s="40"/>
      <c r="F105" s="4"/>
    </row>
    <row r="106" spans="1:6" ht="15.75">
      <c r="A106" s="37"/>
      <c r="B106" s="31"/>
      <c r="C106" s="35"/>
      <c r="D106" s="51"/>
      <c r="E106" s="40"/>
      <c r="F106" s="4"/>
    </row>
    <row r="107" spans="1:6" ht="15.75">
      <c r="A107" s="37"/>
      <c r="B107" s="31"/>
      <c r="C107" s="35"/>
      <c r="D107" s="51"/>
      <c r="E107" s="40"/>
      <c r="F107" s="4"/>
    </row>
    <row r="108" spans="1:6" ht="15.75">
      <c r="A108" s="37"/>
      <c r="B108" s="31"/>
      <c r="C108" s="35"/>
      <c r="D108" s="51"/>
      <c r="E108" s="40"/>
      <c r="F108" s="4"/>
    </row>
    <row r="109" spans="1:6" ht="15.75">
      <c r="A109" s="37"/>
      <c r="B109" s="31"/>
      <c r="C109" s="35"/>
      <c r="D109" s="51"/>
      <c r="E109" s="40"/>
      <c r="F109" s="4"/>
    </row>
    <row r="110" spans="1:6" ht="15.75">
      <c r="A110" s="37"/>
      <c r="B110" s="31"/>
      <c r="C110" s="35"/>
      <c r="D110" s="51"/>
      <c r="E110" s="40"/>
      <c r="F110" s="4"/>
    </row>
    <row r="111" spans="1:6" ht="15.75">
      <c r="A111" s="37"/>
      <c r="B111" s="31"/>
      <c r="C111" s="35"/>
      <c r="D111" s="51"/>
      <c r="E111" s="40"/>
      <c r="F111" s="4"/>
    </row>
    <row r="112" spans="1:6" ht="15.75">
      <c r="A112" s="37"/>
      <c r="B112" s="31"/>
      <c r="C112" s="35"/>
      <c r="D112" s="51"/>
      <c r="E112" s="40"/>
      <c r="F112" s="4"/>
    </row>
    <row r="113" spans="1:6" ht="15.75">
      <c r="A113" s="37"/>
      <c r="B113" s="31"/>
      <c r="C113" s="35"/>
      <c r="D113" s="57"/>
      <c r="E113" s="40"/>
      <c r="F113" s="4"/>
    </row>
    <row r="114" spans="1:6" ht="15.75">
      <c r="A114" s="37"/>
      <c r="B114" s="31"/>
      <c r="C114" s="35"/>
      <c r="D114" s="57"/>
      <c r="E114" s="40"/>
      <c r="F114" s="4"/>
    </row>
    <row r="115" spans="1:6" ht="15.75">
      <c r="A115" s="37"/>
      <c r="B115" s="31"/>
      <c r="C115" s="35"/>
      <c r="D115" s="57"/>
      <c r="E115" s="40"/>
      <c r="F115" s="4"/>
    </row>
    <row r="116" spans="1:6" ht="15.75">
      <c r="A116" s="37"/>
      <c r="B116" s="31"/>
      <c r="C116" s="35"/>
      <c r="D116" s="57"/>
      <c r="E116" s="40"/>
      <c r="F116" s="4"/>
    </row>
    <row r="117" spans="1:6" ht="15.75">
      <c r="A117" s="37"/>
      <c r="B117" s="31"/>
      <c r="C117" s="35"/>
      <c r="D117" s="57"/>
      <c r="E117" s="40"/>
      <c r="F117" s="4"/>
    </row>
    <row r="118" spans="1:6" ht="15.75">
      <c r="A118" s="37"/>
      <c r="B118" s="31"/>
      <c r="C118" s="35"/>
      <c r="D118" s="57"/>
      <c r="E118" s="40"/>
      <c r="F118" s="4"/>
    </row>
    <row r="119" spans="1:6" ht="15.75">
      <c r="A119" s="37"/>
      <c r="B119" s="31"/>
      <c r="C119" s="35"/>
      <c r="D119" s="57"/>
      <c r="E119" s="40"/>
      <c r="F119" s="4"/>
    </row>
    <row r="120" spans="1:6" ht="15.75">
      <c r="A120" s="37"/>
      <c r="B120" s="31"/>
      <c r="C120" s="35"/>
      <c r="D120" s="57"/>
      <c r="E120" s="40"/>
      <c r="F120" s="4"/>
    </row>
    <row r="121" spans="1:6" ht="15.75">
      <c r="A121" s="37"/>
      <c r="B121" s="31"/>
      <c r="C121" s="35"/>
      <c r="D121" s="57"/>
      <c r="E121" s="40"/>
      <c r="F121" s="4"/>
    </row>
    <row r="122" spans="1:6" ht="15.75">
      <c r="A122" s="37"/>
      <c r="B122" s="31"/>
      <c r="C122" s="35"/>
      <c r="D122" s="51"/>
      <c r="E122" s="40"/>
      <c r="F122" s="4"/>
    </row>
    <row r="123" spans="1:6" ht="15.75">
      <c r="A123" s="37"/>
      <c r="B123" s="31"/>
      <c r="C123" s="35"/>
      <c r="D123" s="51"/>
      <c r="E123" s="40"/>
      <c r="F123" s="4"/>
    </row>
    <row r="124" spans="1:6" ht="15.75">
      <c r="A124" s="37"/>
      <c r="B124" s="31"/>
      <c r="C124" s="35"/>
      <c r="D124" s="51"/>
      <c r="E124" s="40"/>
      <c r="F124" s="4"/>
    </row>
    <row r="125" spans="1:6" ht="15.75">
      <c r="A125" s="37"/>
      <c r="B125" s="31"/>
      <c r="C125" s="35"/>
      <c r="D125" s="51"/>
      <c r="E125" s="40"/>
      <c r="F125" s="4"/>
    </row>
    <row r="126" spans="1:6" ht="15.75">
      <c r="A126" s="37"/>
      <c r="B126" s="31"/>
      <c r="C126" s="35"/>
      <c r="D126" s="51"/>
      <c r="E126" s="40"/>
      <c r="F126" s="4"/>
    </row>
    <row r="127" spans="1:6" ht="15.75">
      <c r="A127" s="37"/>
      <c r="B127" s="31"/>
      <c r="C127" s="35"/>
      <c r="D127" s="51"/>
      <c r="E127" s="40"/>
      <c r="F127" s="4"/>
    </row>
    <row r="128" spans="1:6" ht="15.75">
      <c r="A128" s="37"/>
      <c r="B128" s="31"/>
      <c r="C128" s="35"/>
      <c r="D128" s="51"/>
      <c r="E128" s="40"/>
      <c r="F128" s="4"/>
    </row>
    <row r="129" spans="1:6" ht="15.75">
      <c r="A129" s="37"/>
      <c r="B129" s="31"/>
      <c r="C129" s="35"/>
      <c r="D129" s="51"/>
      <c r="E129" s="40"/>
      <c r="F129" s="4"/>
    </row>
    <row r="130" spans="1:6" ht="15.75">
      <c r="A130" s="37"/>
      <c r="B130" s="31"/>
      <c r="C130" s="35"/>
      <c r="D130" s="51"/>
      <c r="E130" s="40"/>
      <c r="F130" s="4"/>
    </row>
    <row r="131" spans="1:6" ht="15.75">
      <c r="A131" s="37"/>
      <c r="B131" s="31"/>
      <c r="C131" s="35"/>
      <c r="D131" s="51"/>
      <c r="E131" s="40"/>
      <c r="F131" s="4"/>
    </row>
    <row r="132" spans="1:6" ht="15.75">
      <c r="A132" s="37"/>
      <c r="B132" s="31"/>
      <c r="C132" s="35"/>
      <c r="D132" s="51"/>
      <c r="E132" s="40"/>
      <c r="F132" s="4"/>
    </row>
    <row r="133" spans="1:6" ht="15.75">
      <c r="A133" s="37"/>
      <c r="B133" s="31"/>
      <c r="C133" s="35"/>
      <c r="D133" s="51"/>
      <c r="E133" s="40"/>
      <c r="F133" s="4"/>
    </row>
    <row r="134" spans="1:6" ht="15.75">
      <c r="A134" s="37"/>
      <c r="B134" s="31"/>
      <c r="C134" s="35"/>
      <c r="D134" s="51"/>
      <c r="E134" s="40"/>
      <c r="F134" s="4"/>
    </row>
    <row r="135" spans="1:6" ht="22.5">
      <c r="A135" s="76"/>
      <c r="B135" s="43"/>
      <c r="C135" s="4"/>
      <c r="D135" s="42"/>
      <c r="E135" s="4"/>
      <c r="F135" s="42"/>
    </row>
    <row r="136" spans="1:6" ht="22.5">
      <c r="A136" s="76"/>
      <c r="B136" s="43"/>
      <c r="C136" s="4"/>
      <c r="D136" s="42"/>
      <c r="E136" s="4"/>
      <c r="F136" s="42"/>
    </row>
    <row r="137" spans="1:6" ht="25.5">
      <c r="A137" s="147"/>
      <c r="B137" s="147"/>
      <c r="C137" s="147"/>
      <c r="D137" s="147"/>
      <c r="E137" s="147"/>
      <c r="F137" s="147"/>
    </row>
    <row r="138" spans="1:6" ht="15.75">
      <c r="A138" s="148"/>
      <c r="B138" s="148"/>
      <c r="C138" s="148"/>
      <c r="D138" s="148"/>
      <c r="E138" s="148"/>
      <c r="F138" s="148"/>
    </row>
    <row r="139" spans="1:6" ht="18.75">
      <c r="A139" s="149"/>
      <c r="B139" s="149"/>
      <c r="C139" s="149"/>
      <c r="D139" s="149"/>
      <c r="E139" s="149"/>
      <c r="F139" s="149"/>
    </row>
    <row r="140" spans="1:6" ht="53.25" customHeight="1">
      <c r="A140" s="77"/>
      <c r="B140" s="77"/>
      <c r="C140" s="77"/>
      <c r="D140" s="77"/>
      <c r="E140" s="77"/>
      <c r="F140" s="80"/>
    </row>
    <row r="141" spans="1:6" ht="15.75">
      <c r="A141" s="37"/>
      <c r="B141" s="31"/>
      <c r="C141" s="35"/>
      <c r="D141" s="40"/>
      <c r="E141" s="37"/>
      <c r="F141" s="4"/>
    </row>
    <row r="142" spans="1:6" ht="15.75">
      <c r="A142" s="37"/>
      <c r="B142" s="31"/>
      <c r="C142" s="35"/>
      <c r="D142" s="40"/>
      <c r="E142" s="37"/>
      <c r="F142" s="4"/>
    </row>
    <row r="143" spans="1:6" ht="15.75">
      <c r="A143" s="37"/>
      <c r="B143" s="31"/>
      <c r="C143" s="35"/>
      <c r="D143" s="40"/>
      <c r="E143" s="37"/>
      <c r="F143" s="4"/>
    </row>
    <row r="144" spans="1:6" ht="15.75">
      <c r="A144" s="37"/>
      <c r="B144" s="31"/>
      <c r="C144" s="35"/>
      <c r="D144" s="40"/>
      <c r="E144" s="37"/>
      <c r="F144" s="4"/>
    </row>
    <row r="145" spans="1:6" ht="15.75">
      <c r="A145" s="37"/>
      <c r="B145" s="31"/>
      <c r="C145" s="35"/>
      <c r="D145" s="40"/>
      <c r="E145" s="37"/>
      <c r="F145" s="4"/>
    </row>
    <row r="146" spans="1:6" ht="15.75">
      <c r="A146" s="37"/>
      <c r="B146" s="31"/>
      <c r="C146" s="35"/>
      <c r="D146" s="40"/>
      <c r="E146" s="37"/>
      <c r="F146" s="4"/>
    </row>
    <row r="147" spans="1:6" ht="15.75">
      <c r="A147" s="37"/>
      <c r="B147" s="31"/>
      <c r="C147" s="35"/>
      <c r="D147" s="40"/>
      <c r="E147" s="37"/>
      <c r="F147" s="4"/>
    </row>
    <row r="148" spans="1:6" ht="15.75">
      <c r="A148" s="37"/>
      <c r="B148" s="31"/>
      <c r="C148" s="35"/>
      <c r="D148" s="40"/>
      <c r="E148" s="37"/>
      <c r="F148" s="4"/>
    </row>
    <row r="149" spans="1:6" ht="15.75">
      <c r="A149" s="37"/>
      <c r="B149" s="31"/>
      <c r="C149" s="35"/>
      <c r="D149" s="40"/>
      <c r="E149" s="37"/>
      <c r="F149" s="4"/>
    </row>
    <row r="150" spans="1:6" ht="15.75">
      <c r="A150" s="37"/>
      <c r="B150" s="31"/>
      <c r="C150" s="35"/>
      <c r="D150" s="40"/>
      <c r="E150" s="37"/>
      <c r="F150" s="4"/>
    </row>
    <row r="151" spans="1:6" ht="15.75">
      <c r="A151" s="37"/>
      <c r="B151" s="31"/>
      <c r="C151" s="35"/>
      <c r="D151" s="40"/>
      <c r="E151" s="37"/>
      <c r="F151" s="4"/>
    </row>
    <row r="152" spans="1:6" ht="15.75">
      <c r="A152" s="37"/>
      <c r="B152" s="31"/>
      <c r="C152" s="35"/>
      <c r="D152" s="40"/>
      <c r="E152" s="37"/>
      <c r="F152" s="4"/>
    </row>
    <row r="153" spans="1:6" ht="15.75">
      <c r="A153" s="37"/>
      <c r="B153" s="31"/>
      <c r="C153" s="35"/>
      <c r="D153" s="40"/>
      <c r="E153" s="37"/>
      <c r="F153" s="4"/>
    </row>
    <row r="154" spans="1:6" ht="15.75">
      <c r="A154" s="37"/>
      <c r="B154" s="31"/>
      <c r="C154" s="35"/>
      <c r="D154" s="40"/>
      <c r="E154" s="37"/>
      <c r="F154" s="4"/>
    </row>
    <row r="155" spans="1:6" ht="15.75">
      <c r="A155" s="37"/>
      <c r="B155" s="31"/>
      <c r="C155" s="35"/>
      <c r="D155" s="35"/>
      <c r="E155" s="37"/>
      <c r="F155" s="4"/>
    </row>
    <row r="156" spans="1:6" ht="15.75">
      <c r="A156" s="37"/>
      <c r="B156" s="31"/>
      <c r="C156" s="35"/>
      <c r="D156" s="40"/>
      <c r="E156" s="37"/>
      <c r="F156" s="4"/>
    </row>
    <row r="157" spans="1:6" ht="15.75">
      <c r="A157" s="37"/>
      <c r="B157" s="31"/>
      <c r="C157" s="35"/>
      <c r="D157" s="35"/>
      <c r="E157" s="37"/>
      <c r="F157" s="4"/>
    </row>
    <row r="158" spans="1:6" ht="15.75">
      <c r="A158" s="37"/>
      <c r="B158" s="31"/>
      <c r="C158" s="35"/>
      <c r="D158" s="35"/>
      <c r="E158" s="37"/>
      <c r="F158" s="4"/>
    </row>
    <row r="159" spans="1:6" ht="15.75">
      <c r="A159" s="37"/>
      <c r="B159" s="31"/>
      <c r="C159" s="35"/>
      <c r="D159" s="35"/>
      <c r="E159" s="37"/>
      <c r="F159" s="4"/>
    </row>
    <row r="160" spans="1:6" ht="15.75">
      <c r="A160" s="37"/>
      <c r="B160" s="31"/>
      <c r="C160" s="35"/>
      <c r="D160" s="35"/>
      <c r="E160" s="37"/>
      <c r="F160" s="4"/>
    </row>
    <row r="161" spans="1:6" ht="15.75">
      <c r="A161" s="37"/>
      <c r="B161" s="31"/>
      <c r="C161" s="35"/>
      <c r="D161" s="40"/>
      <c r="E161" s="37"/>
      <c r="F161" s="4"/>
    </row>
    <row r="162" spans="1:6" ht="15.75">
      <c r="A162" s="37"/>
      <c r="B162" s="31"/>
      <c r="C162" s="35"/>
      <c r="D162" s="35"/>
      <c r="E162" s="37"/>
      <c r="F162" s="4"/>
    </row>
    <row r="163" spans="1:6" ht="15.75">
      <c r="A163" s="37"/>
      <c r="B163" s="31"/>
      <c r="C163" s="35"/>
      <c r="D163" s="40"/>
      <c r="E163" s="37"/>
      <c r="F163" s="4"/>
    </row>
    <row r="164" spans="1:6" ht="15.75">
      <c r="A164" s="37"/>
      <c r="B164" s="31"/>
      <c r="C164" s="35"/>
      <c r="D164" s="40"/>
      <c r="E164" s="37"/>
      <c r="F164" s="4"/>
    </row>
    <row r="165" spans="1:6" ht="15.75">
      <c r="A165" s="37"/>
      <c r="B165" s="31"/>
      <c r="C165" s="35"/>
      <c r="D165" s="40"/>
      <c r="E165" s="37"/>
      <c r="F165" s="4"/>
    </row>
    <row r="166" spans="1:6" ht="15.75">
      <c r="A166" s="37"/>
      <c r="B166" s="31"/>
      <c r="C166" s="35"/>
      <c r="D166" s="40"/>
      <c r="E166" s="37"/>
      <c r="F166" s="4"/>
    </row>
    <row r="167" spans="1:6" ht="15.75">
      <c r="A167" s="37"/>
      <c r="B167" s="31"/>
      <c r="C167" s="35"/>
      <c r="D167" s="40"/>
      <c r="E167" s="37"/>
      <c r="F167" s="4"/>
    </row>
    <row r="168" spans="1:6" ht="15.75">
      <c r="A168" s="37"/>
      <c r="B168" s="31"/>
      <c r="C168" s="35"/>
      <c r="D168" s="40"/>
      <c r="E168" s="37"/>
      <c r="F168" s="4"/>
    </row>
    <row r="169" spans="1:6" ht="15.75">
      <c r="A169" s="37"/>
      <c r="B169" s="31"/>
      <c r="C169" s="35"/>
      <c r="D169" s="40"/>
      <c r="E169" s="37"/>
      <c r="F169" s="4"/>
    </row>
    <row r="170" spans="1:6" ht="15.75">
      <c r="A170" s="37"/>
      <c r="B170" s="31"/>
      <c r="C170" s="35"/>
      <c r="D170" s="40"/>
      <c r="E170" s="37"/>
      <c r="F170" s="4"/>
    </row>
    <row r="171" spans="1:6" ht="15.75">
      <c r="A171" s="37"/>
      <c r="B171" s="31"/>
      <c r="C171" s="35"/>
      <c r="D171" s="40"/>
      <c r="E171" s="37"/>
      <c r="F171" s="4"/>
    </row>
    <row r="172" spans="1:6" ht="23.25">
      <c r="A172" s="42"/>
      <c r="B172" s="43"/>
      <c r="C172" s="44"/>
      <c r="D172" s="42"/>
      <c r="E172" s="45"/>
      <c r="F172" s="42"/>
    </row>
    <row r="173" spans="1:6" ht="15.75">
      <c r="A173" s="4"/>
      <c r="B173" s="33"/>
      <c r="C173" s="34"/>
      <c r="D173" s="4"/>
      <c r="E173" s="32"/>
      <c r="F173" s="32"/>
    </row>
    <row r="175" spans="1:6" ht="25.5">
      <c r="A175" s="147"/>
      <c r="B175" s="147"/>
      <c r="C175" s="147"/>
      <c r="D175" s="147"/>
      <c r="E175" s="147"/>
      <c r="F175" s="147"/>
    </row>
    <row r="176" spans="1:6" ht="15.75">
      <c r="A176" s="148"/>
      <c r="B176" s="148"/>
      <c r="C176" s="148"/>
      <c r="D176" s="148"/>
      <c r="E176" s="148"/>
      <c r="F176" s="148"/>
    </row>
    <row r="177" spans="1:6" ht="18.75">
      <c r="A177" s="149"/>
      <c r="B177" s="149"/>
      <c r="C177" s="149"/>
      <c r="D177" s="149"/>
      <c r="E177" s="149"/>
      <c r="F177" s="149"/>
    </row>
    <row r="178" spans="1:6" ht="53.25" customHeight="1">
      <c r="A178" s="77"/>
      <c r="B178" s="77"/>
      <c r="C178" s="77"/>
      <c r="D178" s="77"/>
      <c r="E178" s="77"/>
      <c r="F178" s="80"/>
    </row>
    <row r="179" spans="1:6" ht="15.75">
      <c r="A179" s="37"/>
      <c r="B179" s="31"/>
      <c r="C179" s="35"/>
      <c r="D179" s="35"/>
      <c r="E179" s="37"/>
      <c r="F179" s="4"/>
    </row>
    <row r="180" spans="1:6" ht="15.75">
      <c r="A180" s="37"/>
      <c r="B180" s="31"/>
      <c r="C180" s="35"/>
      <c r="D180" s="35"/>
      <c r="E180" s="37"/>
      <c r="F180" s="4"/>
    </row>
    <row r="181" spans="1:6" ht="15.75">
      <c r="A181" s="37"/>
      <c r="B181" s="31"/>
      <c r="C181" s="35"/>
      <c r="D181" s="35"/>
      <c r="E181" s="37"/>
      <c r="F181" s="4"/>
    </row>
    <row r="182" spans="1:6" ht="15.75">
      <c r="A182" s="37"/>
      <c r="B182" s="31"/>
      <c r="C182" s="35"/>
      <c r="D182" s="40"/>
      <c r="E182" s="37"/>
      <c r="F182" s="4"/>
    </row>
    <row r="183" spans="1:6" ht="15.75">
      <c r="A183" s="37"/>
      <c r="B183" s="31"/>
      <c r="C183" s="35"/>
      <c r="D183" s="40"/>
      <c r="E183" s="37"/>
      <c r="F183" s="4"/>
    </row>
    <row r="184" spans="1:6" ht="15.75">
      <c r="A184" s="37"/>
      <c r="B184" s="31"/>
      <c r="C184" s="35"/>
      <c r="D184" s="35"/>
      <c r="E184" s="37"/>
      <c r="F184" s="4"/>
    </row>
    <row r="185" spans="1:6" ht="15.75">
      <c r="A185" s="37"/>
      <c r="B185" s="31"/>
      <c r="C185" s="35"/>
      <c r="D185" s="35"/>
      <c r="E185" s="37"/>
      <c r="F185" s="4"/>
    </row>
    <row r="186" spans="1:6" ht="15.75">
      <c r="A186" s="37"/>
      <c r="B186" s="31"/>
      <c r="C186" s="35"/>
      <c r="D186" s="35"/>
      <c r="E186" s="37"/>
      <c r="F186" s="4"/>
    </row>
    <row r="187" spans="1:6" ht="15.75">
      <c r="A187" s="37"/>
      <c r="B187" s="31"/>
      <c r="C187" s="35"/>
      <c r="D187" s="57"/>
      <c r="E187" s="37"/>
      <c r="F187" s="4"/>
    </row>
    <row r="188" spans="1:6" ht="15.75">
      <c r="A188" s="37"/>
      <c r="B188" s="31"/>
      <c r="C188" s="35"/>
      <c r="D188" s="35"/>
      <c r="E188" s="37"/>
      <c r="F188" s="4"/>
    </row>
    <row r="189" spans="1:6" ht="15.75">
      <c r="A189" s="37"/>
      <c r="B189" s="31"/>
      <c r="C189" s="35"/>
      <c r="D189" s="40"/>
      <c r="E189" s="37"/>
      <c r="F189" s="4"/>
    </row>
    <row r="190" spans="1:6" ht="15.75">
      <c r="A190" s="37"/>
      <c r="B190" s="31"/>
      <c r="C190" s="40"/>
      <c r="D190" s="40"/>
      <c r="E190" s="37"/>
      <c r="F190" s="4"/>
    </row>
    <row r="191" spans="1:6" ht="15.75">
      <c r="A191" s="37"/>
      <c r="B191" s="31"/>
      <c r="C191" s="35"/>
      <c r="D191" s="35"/>
      <c r="E191" s="37"/>
      <c r="F191" s="4"/>
    </row>
    <row r="192" spans="1:6" ht="15.75">
      <c r="A192" s="37"/>
      <c r="B192" s="31"/>
      <c r="C192" s="35"/>
      <c r="D192" s="35"/>
      <c r="E192" s="37"/>
      <c r="F192" s="4"/>
    </row>
    <row r="193" spans="1:6" ht="15.75">
      <c r="A193" s="37"/>
      <c r="B193" s="31"/>
      <c r="C193" s="35"/>
      <c r="D193" s="57"/>
      <c r="E193" s="37"/>
      <c r="F193" s="4"/>
    </row>
    <row r="194" spans="1:6" ht="15.75">
      <c r="A194" s="37"/>
      <c r="B194" s="31"/>
      <c r="C194" s="35"/>
      <c r="D194" s="57"/>
      <c r="E194" s="37"/>
      <c r="F194" s="4"/>
    </row>
    <row r="195" spans="1:6" ht="15.75">
      <c r="A195" s="37"/>
      <c r="B195" s="31"/>
      <c r="C195" s="35"/>
      <c r="D195" s="40"/>
      <c r="E195" s="37"/>
      <c r="F195" s="4"/>
    </row>
    <row r="196" spans="1:6" ht="15.75">
      <c r="A196" s="37"/>
      <c r="B196" s="31"/>
      <c r="C196" s="35"/>
      <c r="D196" s="35"/>
      <c r="E196" s="37"/>
      <c r="F196" s="4"/>
    </row>
    <row r="197" spans="1:6" ht="15.75">
      <c r="A197" s="37"/>
      <c r="B197" s="31"/>
      <c r="C197" s="35"/>
      <c r="D197" s="35"/>
      <c r="E197" s="37"/>
      <c r="F197" s="4"/>
    </row>
    <row r="198" spans="1:6" ht="15.75">
      <c r="A198" s="37"/>
      <c r="B198" s="31"/>
      <c r="C198" s="35"/>
      <c r="D198" s="35"/>
      <c r="E198" s="37"/>
      <c r="F198" s="4"/>
    </row>
    <row r="199" spans="1:6" ht="15.75">
      <c r="A199" s="37"/>
      <c r="B199" s="31"/>
      <c r="C199" s="35"/>
      <c r="D199" s="35"/>
      <c r="E199" s="37"/>
      <c r="F199" s="4"/>
    </row>
    <row r="200" spans="1:6" ht="15.75">
      <c r="A200" s="37"/>
      <c r="B200" s="31"/>
      <c r="C200" s="35"/>
      <c r="D200" s="35"/>
      <c r="E200" s="37"/>
      <c r="F200" s="4"/>
    </row>
    <row r="201" spans="1:6" ht="15.75">
      <c r="A201" s="37"/>
      <c r="B201" s="31"/>
      <c r="C201" s="35"/>
      <c r="D201" s="35"/>
      <c r="E201" s="37"/>
      <c r="F201" s="4"/>
    </row>
    <row r="202" spans="1:6" ht="15.75">
      <c r="A202" s="37"/>
      <c r="B202" s="31"/>
      <c r="C202" s="35"/>
      <c r="D202" s="57"/>
      <c r="E202" s="37"/>
      <c r="F202" s="4"/>
    </row>
    <row r="203" spans="1:6" ht="15.75">
      <c r="A203" s="37"/>
      <c r="B203" s="31"/>
      <c r="C203" s="35"/>
      <c r="D203" s="57"/>
      <c r="E203" s="37"/>
      <c r="F203" s="4"/>
    </row>
    <row r="204" spans="1:6" ht="15.75">
      <c r="A204" s="37"/>
      <c r="B204" s="31"/>
      <c r="C204" s="35"/>
      <c r="D204" s="35"/>
      <c r="E204" s="37"/>
      <c r="F204" s="4"/>
    </row>
    <row r="205" spans="1:6" ht="15.75">
      <c r="A205" s="37"/>
      <c r="B205" s="31"/>
      <c r="C205" s="35"/>
      <c r="D205" s="35"/>
      <c r="E205" s="37"/>
      <c r="F205" s="4"/>
    </row>
    <row r="206" spans="1:6" ht="15.75">
      <c r="A206" s="37"/>
      <c r="B206" s="31"/>
      <c r="C206" s="35"/>
      <c r="D206" s="40"/>
      <c r="E206" s="37"/>
      <c r="F206" s="4"/>
    </row>
    <row r="207" spans="1:6" ht="15.75">
      <c r="A207" s="37"/>
      <c r="B207" s="31"/>
      <c r="C207" s="35"/>
      <c r="D207" s="35"/>
      <c r="E207" s="37"/>
      <c r="F207" s="4"/>
    </row>
    <row r="208" spans="1:6" ht="15.75">
      <c r="A208" s="37"/>
      <c r="B208" s="31"/>
      <c r="C208" s="35"/>
      <c r="D208" s="35"/>
      <c r="E208" s="37"/>
      <c r="F208" s="4"/>
    </row>
    <row r="209" spans="1:6" ht="15.75">
      <c r="A209" s="37"/>
      <c r="B209" s="31"/>
      <c r="C209" s="35"/>
      <c r="D209" s="35"/>
      <c r="E209" s="37"/>
      <c r="F209" s="4"/>
    </row>
    <row r="210" spans="1:6" ht="15.75">
      <c r="A210" s="37"/>
      <c r="B210" s="31"/>
      <c r="C210" s="35"/>
      <c r="D210" s="35"/>
      <c r="E210" s="37"/>
      <c r="F210" s="4"/>
    </row>
    <row r="211" spans="1:6" ht="15.75">
      <c r="A211" s="37"/>
      <c r="B211" s="31"/>
      <c r="C211" s="35"/>
      <c r="D211" s="35"/>
      <c r="E211" s="37"/>
      <c r="F211" s="4"/>
    </row>
    <row r="212" spans="1:6" ht="15.75">
      <c r="A212" s="37"/>
      <c r="B212" s="31"/>
      <c r="C212" s="35"/>
      <c r="D212" s="40"/>
      <c r="E212" s="37"/>
      <c r="F212" s="4"/>
    </row>
    <row r="213" spans="1:6" ht="15.75">
      <c r="A213" s="37"/>
      <c r="B213" s="31"/>
      <c r="C213" s="35"/>
      <c r="D213" s="40"/>
      <c r="E213" s="37"/>
      <c r="F213" s="4"/>
    </row>
    <row r="214" spans="1:6" ht="15.75">
      <c r="A214" s="37"/>
      <c r="B214" s="31"/>
      <c r="C214" s="35"/>
      <c r="D214" s="40"/>
      <c r="E214" s="37"/>
      <c r="F214" s="4"/>
    </row>
    <row r="215" spans="1:6" ht="15.75">
      <c r="A215" s="37"/>
      <c r="B215" s="31"/>
      <c r="C215" s="35"/>
      <c r="D215" s="40"/>
      <c r="E215" s="37"/>
      <c r="F215" s="4"/>
    </row>
    <row r="216" spans="1:6" ht="15.75">
      <c r="A216" s="37"/>
      <c r="B216" s="31"/>
      <c r="C216" s="35"/>
      <c r="D216" s="40"/>
      <c r="E216" s="37"/>
      <c r="F216" s="4"/>
    </row>
    <row r="217" spans="1:6" ht="15.75">
      <c r="A217" s="37"/>
      <c r="B217" s="31"/>
      <c r="C217" s="35"/>
      <c r="D217" s="40"/>
      <c r="E217" s="37"/>
      <c r="F217" s="4"/>
    </row>
    <row r="218" spans="1:6" ht="15.75">
      <c r="A218" s="37"/>
      <c r="B218" s="31"/>
      <c r="C218" s="35"/>
      <c r="D218" s="40"/>
      <c r="E218" s="37"/>
      <c r="F218" s="4"/>
    </row>
    <row r="219" spans="1:6" ht="15.75">
      <c r="A219" s="37"/>
      <c r="B219" s="31"/>
      <c r="C219" s="35"/>
      <c r="D219" s="40"/>
      <c r="E219" s="37"/>
      <c r="F219" s="4"/>
    </row>
    <row r="220" spans="1:6" ht="15.75">
      <c r="A220" s="37"/>
      <c r="B220" s="31"/>
      <c r="C220" s="35"/>
      <c r="D220" s="40"/>
      <c r="E220" s="37"/>
      <c r="F220" s="4"/>
    </row>
    <row r="221" spans="1:6" ht="19.5" customHeight="1">
      <c r="A221" s="42"/>
      <c r="B221" s="43"/>
      <c r="C221" s="44"/>
      <c r="D221" s="42"/>
      <c r="E221" s="45"/>
      <c r="F221" s="42"/>
    </row>
    <row r="222" spans="1:6" ht="15.75">
      <c r="A222" s="4"/>
      <c r="B222" s="33"/>
      <c r="C222" s="34"/>
      <c r="D222" s="4"/>
      <c r="E222" s="32"/>
      <c r="F222" s="32"/>
    </row>
    <row r="224" spans="1:6" ht="25.5">
      <c r="A224" s="150"/>
      <c r="B224" s="150"/>
      <c r="C224" s="150"/>
      <c r="D224" s="150"/>
      <c r="E224" s="150"/>
      <c r="F224" s="150"/>
    </row>
    <row r="225" spans="1:6" ht="18.75">
      <c r="A225" s="151"/>
      <c r="B225" s="152"/>
      <c r="C225" s="152"/>
      <c r="D225" s="152"/>
      <c r="E225" s="152"/>
      <c r="F225" s="152"/>
    </row>
  </sheetData>
  <protectedRanges>
    <protectedRange sqref="B35:B36 B113:B130 B52:B56 B48 B50 B43 B97:B101 B104:B105 B68:B81 B84:B90" name="Диапазон1_2_1_1_1"/>
  </protectedRanges>
  <mergeCells count="14">
    <mergeCell ref="A41:F41"/>
    <mergeCell ref="A39:F39"/>
    <mergeCell ref="A40:F40"/>
    <mergeCell ref="A224:F224"/>
    <mergeCell ref="A225:F225"/>
    <mergeCell ref="A93:F93"/>
    <mergeCell ref="A94:F94"/>
    <mergeCell ref="A95:F95"/>
    <mergeCell ref="A137:F137"/>
    <mergeCell ref="A138:F138"/>
    <mergeCell ref="A139:F139"/>
    <mergeCell ref="A175:F175"/>
    <mergeCell ref="A176:F176"/>
    <mergeCell ref="A177:F17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F54"/>
  <sheetViews>
    <sheetView topLeftCell="A49" zoomScaleNormal="100" zoomScaleSheetLayoutView="100" workbookViewId="0">
      <selection activeCell="K63" sqref="K63"/>
    </sheetView>
  </sheetViews>
  <sheetFormatPr defaultRowHeight="15"/>
  <cols>
    <col min="1" max="1" width="3.28515625" style="41" bestFit="1" customWidth="1"/>
    <col min="2" max="2" width="27" style="41" bestFit="1" customWidth="1"/>
    <col min="3" max="3" width="7.7109375" style="41" bestFit="1" customWidth="1"/>
    <col min="4" max="4" width="16.28515625" style="41" customWidth="1"/>
    <col min="5" max="5" width="9.140625" style="41"/>
    <col min="6" max="6" width="17.140625" style="41" customWidth="1"/>
    <col min="7" max="16384" width="9.140625" style="41"/>
  </cols>
  <sheetData>
    <row r="1" spans="1:6" ht="34.5" customHeight="1">
      <c r="A1" s="157"/>
      <c r="B1" s="157"/>
      <c r="C1" s="157"/>
      <c r="D1" s="157"/>
      <c r="E1" s="157"/>
      <c r="F1" s="157"/>
    </row>
    <row r="2" spans="1:6" ht="25.5">
      <c r="A2" s="147"/>
      <c r="B2" s="147"/>
      <c r="C2" s="147"/>
      <c r="D2" s="147"/>
      <c r="E2" s="147"/>
      <c r="F2" s="147"/>
    </row>
    <row r="3" spans="1:6" ht="15.75">
      <c r="A3" s="158"/>
      <c r="B3" s="158"/>
      <c r="C3" s="158"/>
      <c r="D3" s="158"/>
      <c r="E3" s="158"/>
      <c r="F3" s="158"/>
    </row>
    <row r="4" spans="1:6" ht="18.75">
      <c r="A4" s="149"/>
      <c r="B4" s="149"/>
      <c r="C4" s="149"/>
      <c r="D4" s="149"/>
      <c r="E4" s="149"/>
      <c r="F4" s="149"/>
    </row>
    <row r="5" spans="1:6" ht="51" customHeight="1">
      <c r="A5" s="76"/>
      <c r="B5" s="76"/>
      <c r="C5" s="76"/>
      <c r="D5" s="76"/>
      <c r="E5" s="77"/>
      <c r="F5" s="47"/>
    </row>
    <row r="6" spans="1:6" ht="18.75">
      <c r="A6" s="37"/>
      <c r="B6" s="31"/>
      <c r="C6" s="35"/>
      <c r="D6" s="35"/>
      <c r="E6" s="81"/>
      <c r="F6" s="4"/>
    </row>
    <row r="7" spans="1:6" ht="18.75">
      <c r="A7" s="37"/>
      <c r="B7" s="31"/>
      <c r="C7" s="35"/>
      <c r="D7" s="35"/>
      <c r="E7" s="81"/>
      <c r="F7" s="4"/>
    </row>
    <row r="8" spans="1:6" ht="18.75">
      <c r="A8" s="37"/>
      <c r="B8" s="31"/>
      <c r="C8" s="35"/>
      <c r="D8" s="35"/>
      <c r="E8" s="81"/>
      <c r="F8" s="4"/>
    </row>
    <row r="9" spans="1:6" ht="18.75">
      <c r="A9" s="37"/>
      <c r="B9" s="31"/>
      <c r="C9" s="35"/>
      <c r="D9" s="35"/>
      <c r="E9" s="81"/>
      <c r="F9" s="4"/>
    </row>
    <row r="10" spans="1:6" ht="18.75">
      <c r="A10" s="37"/>
      <c r="B10" s="31"/>
      <c r="C10" s="35"/>
      <c r="D10" s="35"/>
      <c r="E10" s="81"/>
      <c r="F10" s="4"/>
    </row>
    <row r="11" spans="1:6" ht="18.75">
      <c r="A11" s="37"/>
      <c r="B11" s="31"/>
      <c r="C11" s="35"/>
      <c r="D11" s="35"/>
      <c r="E11" s="81"/>
      <c r="F11" s="4"/>
    </row>
    <row r="12" spans="1:6" ht="18.75">
      <c r="A12" s="37"/>
      <c r="B12" s="31"/>
      <c r="C12" s="35"/>
      <c r="D12" s="35"/>
      <c r="E12" s="81"/>
      <c r="F12" s="4"/>
    </row>
    <row r="13" spans="1:6" ht="18.75">
      <c r="A13" s="37"/>
      <c r="B13" s="31"/>
      <c r="C13" s="35"/>
      <c r="D13" s="35"/>
      <c r="E13" s="81"/>
      <c r="F13" s="4"/>
    </row>
    <row r="14" spans="1:6" ht="18.75">
      <c r="A14" s="37"/>
      <c r="B14" s="31"/>
      <c r="C14" s="35"/>
      <c r="D14" s="35"/>
      <c r="E14" s="81"/>
      <c r="F14" s="4"/>
    </row>
    <row r="15" spans="1:6" ht="18.75">
      <c r="A15" s="37"/>
      <c r="B15" s="31"/>
      <c r="C15" s="35"/>
      <c r="D15" s="35"/>
      <c r="E15" s="81"/>
      <c r="F15" s="4"/>
    </row>
    <row r="16" spans="1:6" ht="18.75">
      <c r="A16" s="37"/>
      <c r="B16" s="31"/>
      <c r="C16" s="35"/>
      <c r="D16" s="35"/>
      <c r="E16" s="81"/>
      <c r="F16" s="4"/>
    </row>
    <row r="17" spans="1:6" ht="18.75">
      <c r="A17" s="37"/>
      <c r="B17" s="31"/>
      <c r="C17" s="35"/>
      <c r="D17" s="35"/>
      <c r="E17" s="81"/>
      <c r="F17" s="4"/>
    </row>
    <row r="18" spans="1:6" ht="18.75">
      <c r="A18" s="37"/>
      <c r="B18" s="31"/>
      <c r="C18" s="35"/>
      <c r="D18" s="35"/>
      <c r="E18" s="81"/>
      <c r="F18" s="4"/>
    </row>
    <row r="19" spans="1:6" ht="18.75">
      <c r="A19" s="37"/>
      <c r="B19" s="31"/>
      <c r="C19" s="35"/>
      <c r="D19" s="35"/>
      <c r="E19" s="81"/>
      <c r="F19" s="4"/>
    </row>
    <row r="20" spans="1:6" ht="18.75">
      <c r="A20" s="37"/>
      <c r="B20" s="31"/>
      <c r="C20" s="35"/>
      <c r="D20" s="35"/>
      <c r="E20" s="81"/>
      <c r="F20" s="4"/>
    </row>
    <row r="21" spans="1:6" ht="18.75">
      <c r="A21" s="37"/>
      <c r="B21" s="31"/>
      <c r="C21" s="35"/>
      <c r="D21" s="35"/>
      <c r="E21" s="81"/>
      <c r="F21" s="4"/>
    </row>
    <row r="22" spans="1:6" ht="18.75">
      <c r="A22" s="37"/>
      <c r="B22" s="31"/>
      <c r="C22" s="35"/>
      <c r="D22" s="35"/>
      <c r="E22" s="81"/>
      <c r="F22" s="4"/>
    </row>
    <row r="23" spans="1:6" ht="18.75">
      <c r="A23" s="37"/>
      <c r="B23" s="31"/>
      <c r="C23" s="35"/>
      <c r="D23" s="35"/>
      <c r="E23" s="81"/>
      <c r="F23" s="4"/>
    </row>
    <row r="24" spans="1:6" ht="18.75">
      <c r="A24" s="37"/>
      <c r="B24" s="31"/>
      <c r="C24" s="35"/>
      <c r="D24" s="35"/>
      <c r="E24" s="81"/>
      <c r="F24" s="4"/>
    </row>
    <row r="25" spans="1:6" ht="18.75">
      <c r="A25" s="37"/>
      <c r="B25" s="31"/>
      <c r="C25" s="35"/>
      <c r="D25" s="35"/>
      <c r="E25" s="81"/>
      <c r="F25" s="4"/>
    </row>
    <row r="26" spans="1:6" ht="18.75">
      <c r="A26" s="37"/>
      <c r="B26" s="31"/>
      <c r="C26" s="35"/>
      <c r="D26" s="35"/>
      <c r="E26" s="81"/>
      <c r="F26" s="4"/>
    </row>
    <row r="27" spans="1:6" ht="18.75">
      <c r="A27" s="37"/>
      <c r="B27" s="31"/>
      <c r="C27" s="35"/>
      <c r="D27" s="35"/>
      <c r="E27" s="81"/>
      <c r="F27" s="4"/>
    </row>
    <row r="28" spans="1:6" ht="18.75">
      <c r="A28" s="37"/>
      <c r="B28" s="31"/>
      <c r="C28" s="35"/>
      <c r="D28" s="35"/>
      <c r="E28" s="81"/>
      <c r="F28" s="4"/>
    </row>
    <row r="29" spans="1:6" ht="18.75">
      <c r="A29" s="37"/>
      <c r="B29" s="31"/>
      <c r="C29" s="35"/>
      <c r="D29" s="35"/>
      <c r="E29" s="81"/>
      <c r="F29" s="4"/>
    </row>
    <row r="30" spans="1:6" ht="18.75">
      <c r="A30" s="37"/>
      <c r="B30" s="31"/>
      <c r="C30" s="35"/>
      <c r="D30" s="35"/>
      <c r="E30" s="81"/>
      <c r="F30" s="4"/>
    </row>
    <row r="31" spans="1:6" ht="18.75">
      <c r="A31" s="37"/>
      <c r="B31" s="31"/>
      <c r="C31" s="35"/>
      <c r="D31" s="35"/>
      <c r="E31" s="81"/>
      <c r="F31" s="4"/>
    </row>
    <row r="32" spans="1:6" ht="18.75">
      <c r="A32" s="37"/>
      <c r="B32" s="31"/>
      <c r="C32" s="35"/>
      <c r="D32" s="35"/>
      <c r="E32" s="81"/>
      <c r="F32" s="4"/>
    </row>
    <row r="33" spans="1:6" ht="18.75">
      <c r="A33" s="37"/>
      <c r="B33" s="31"/>
      <c r="C33" s="35"/>
      <c r="D33" s="35"/>
      <c r="E33" s="81"/>
      <c r="F33" s="4"/>
    </row>
    <row r="34" spans="1:6" ht="18.75">
      <c r="A34" s="37"/>
      <c r="B34" s="31"/>
      <c r="C34" s="35"/>
      <c r="D34" s="35"/>
      <c r="E34" s="81"/>
      <c r="F34" s="4"/>
    </row>
    <row r="35" spans="1:6" ht="18.75">
      <c r="A35" s="37"/>
      <c r="B35" s="31"/>
      <c r="C35" s="35"/>
      <c r="D35" s="35"/>
      <c r="E35" s="81"/>
      <c r="F35" s="4"/>
    </row>
    <row r="36" spans="1:6" ht="18.75">
      <c r="A36" s="37"/>
      <c r="B36" s="31"/>
      <c r="C36" s="35"/>
      <c r="D36" s="35"/>
      <c r="E36" s="81"/>
      <c r="F36" s="4"/>
    </row>
    <row r="37" spans="1:6" ht="18.75">
      <c r="A37" s="37"/>
      <c r="B37" s="31"/>
      <c r="C37" s="35"/>
      <c r="D37" s="35"/>
      <c r="E37" s="81"/>
      <c r="F37" s="4"/>
    </row>
    <row r="38" spans="1:6" ht="18.75">
      <c r="A38" s="37"/>
      <c r="B38" s="31"/>
      <c r="C38" s="35"/>
      <c r="D38" s="35"/>
      <c r="E38" s="81"/>
      <c r="F38" s="4"/>
    </row>
    <row r="39" spans="1:6" ht="18.75">
      <c r="A39" s="37"/>
      <c r="B39" s="31"/>
      <c r="C39" s="35"/>
      <c r="D39" s="35"/>
      <c r="E39" s="81"/>
      <c r="F39" s="4"/>
    </row>
    <row r="40" spans="1:6" ht="18.75">
      <c r="A40" s="37"/>
      <c r="B40" s="31"/>
      <c r="C40" s="35"/>
      <c r="D40" s="57"/>
      <c r="E40" s="81"/>
      <c r="F40" s="4"/>
    </row>
    <row r="41" spans="1:6" ht="18.75">
      <c r="A41" s="37"/>
      <c r="B41" s="31"/>
      <c r="C41" s="68"/>
      <c r="D41" s="35"/>
      <c r="E41" s="81"/>
      <c r="F41" s="4"/>
    </row>
    <row r="42" spans="1:6" ht="18.75">
      <c r="A42" s="37"/>
      <c r="B42" s="31"/>
      <c r="C42" s="68"/>
      <c r="D42" s="35"/>
      <c r="E42" s="81"/>
      <c r="F42" s="4"/>
    </row>
    <row r="43" spans="1:6" ht="18.75">
      <c r="A43" s="37"/>
      <c r="B43" s="31"/>
      <c r="C43" s="67"/>
      <c r="D43" s="35"/>
      <c r="E43" s="81"/>
      <c r="F43" s="4"/>
    </row>
    <row r="44" spans="1:6" ht="18.75">
      <c r="A44" s="37"/>
      <c r="B44" s="31"/>
      <c r="C44" s="67"/>
      <c r="D44" s="35"/>
      <c r="E44" s="81"/>
      <c r="F44" s="4"/>
    </row>
    <row r="45" spans="1:6" ht="18.75">
      <c r="A45" s="37"/>
      <c r="B45" s="31"/>
      <c r="C45" s="67"/>
      <c r="D45" s="35"/>
      <c r="E45" s="81"/>
      <c r="F45" s="4"/>
    </row>
    <row r="46" spans="1:6" ht="18.75">
      <c r="A46" s="37"/>
      <c r="B46" s="31"/>
      <c r="C46" s="67"/>
      <c r="D46" s="35"/>
      <c r="E46" s="81"/>
      <c r="F46" s="4"/>
    </row>
    <row r="47" spans="1:6" ht="18.75">
      <c r="A47" s="37"/>
      <c r="B47" s="31"/>
      <c r="C47" s="67"/>
      <c r="D47" s="35"/>
      <c r="E47" s="81"/>
      <c r="F47" s="4"/>
    </row>
    <row r="48" spans="1:6" ht="18.75">
      <c r="A48" s="37"/>
      <c r="B48" s="31"/>
      <c r="C48" s="35"/>
      <c r="D48" s="35"/>
      <c r="E48" s="81"/>
      <c r="F48" s="4"/>
    </row>
    <row r="49" spans="1:6" ht="18.75">
      <c r="A49" s="37"/>
      <c r="B49" s="31"/>
      <c r="C49" s="35"/>
      <c r="D49" s="35"/>
      <c r="E49" s="81"/>
      <c r="F49" s="4"/>
    </row>
    <row r="50" spans="1:6" ht="18.75">
      <c r="A50" s="37"/>
      <c r="B50" s="31"/>
      <c r="C50" s="68"/>
      <c r="D50" s="35"/>
      <c r="E50" s="81"/>
      <c r="F50" s="4"/>
    </row>
    <row r="51" spans="1:6" ht="18.75">
      <c r="A51" s="37"/>
      <c r="B51" s="97" t="s">
        <v>72</v>
      </c>
      <c r="C51" s="35"/>
      <c r="D51" s="35"/>
      <c r="E51" s="81"/>
      <c r="F51" s="4"/>
    </row>
    <row r="52" spans="1:6" ht="18.75">
      <c r="A52" s="37"/>
      <c r="B52" s="31"/>
      <c r="C52" s="35"/>
      <c r="D52" s="51"/>
      <c r="E52" s="81"/>
      <c r="F52" s="4"/>
    </row>
    <row r="53" spans="1:6" ht="22.5">
      <c r="A53" s="76"/>
      <c r="B53" s="43"/>
      <c r="C53" s="4"/>
      <c r="D53" s="42"/>
      <c r="E53" s="4"/>
      <c r="F53" s="42"/>
    </row>
    <row r="54" spans="1:6" ht="15.75">
      <c r="A54" s="76"/>
      <c r="B54" s="4"/>
      <c r="C54" s="4"/>
      <c r="D54" s="4"/>
      <c r="E54" s="4"/>
      <c r="F54" s="4"/>
    </row>
  </sheetData>
  <mergeCells count="4">
    <mergeCell ref="A2:F2"/>
    <mergeCell ref="A1:F1"/>
    <mergeCell ref="A3:F3"/>
    <mergeCell ref="A4:F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F88"/>
  <sheetViews>
    <sheetView zoomScaleNormal="100" zoomScaleSheetLayoutView="100" workbookViewId="0">
      <selection activeCell="L10" sqref="L10"/>
    </sheetView>
  </sheetViews>
  <sheetFormatPr defaultRowHeight="15"/>
  <cols>
    <col min="1" max="1" width="4" style="41" bestFit="1" customWidth="1"/>
    <col min="2" max="2" width="17.140625" style="41" customWidth="1"/>
    <col min="3" max="3" width="9.28515625" style="41" bestFit="1" customWidth="1"/>
    <col min="4" max="4" width="16.140625" style="41" customWidth="1"/>
    <col min="5" max="5" width="12.5703125" style="41" customWidth="1"/>
    <col min="6" max="6" width="17" style="41" customWidth="1"/>
    <col min="7" max="16384" width="9.140625" style="41"/>
  </cols>
  <sheetData>
    <row r="1" spans="1:6" ht="34.5">
      <c r="A1" s="157"/>
      <c r="B1" s="157"/>
      <c r="C1" s="157"/>
      <c r="D1" s="157"/>
      <c r="E1" s="157"/>
      <c r="F1" s="157"/>
    </row>
    <row r="2" spans="1:6" ht="25.5">
      <c r="A2" s="100"/>
      <c r="B2" s="97" t="s">
        <v>73</v>
      </c>
      <c r="C2" s="100"/>
      <c r="D2" s="100"/>
      <c r="E2" s="100"/>
      <c r="F2" s="100"/>
    </row>
    <row r="3" spans="1:6" ht="15.75">
      <c r="A3" s="101"/>
      <c r="B3" s="97" t="s">
        <v>74</v>
      </c>
      <c r="C3" s="101"/>
      <c r="D3" s="101"/>
      <c r="E3" s="101"/>
      <c r="F3" s="101"/>
    </row>
    <row r="4" spans="1:6" ht="18.75">
      <c r="A4" s="102"/>
      <c r="B4" s="102"/>
      <c r="C4" s="102"/>
      <c r="D4" s="102"/>
      <c r="E4" s="102"/>
      <c r="F4" s="102"/>
    </row>
    <row r="5" spans="1:6" ht="27" customHeight="1">
      <c r="A5" s="77"/>
      <c r="B5" s="77"/>
      <c r="C5" s="77"/>
      <c r="D5" s="77"/>
      <c r="E5" s="77"/>
      <c r="F5" s="80"/>
    </row>
    <row r="6" spans="1:6" ht="15.75">
      <c r="A6" s="37"/>
      <c r="B6" s="31"/>
      <c r="C6" s="35"/>
      <c r="D6" s="40"/>
      <c r="E6" s="37"/>
      <c r="F6" s="4"/>
    </row>
    <row r="7" spans="1:6" ht="15.75">
      <c r="A7" s="37"/>
      <c r="B7" s="31"/>
      <c r="C7" s="35"/>
      <c r="D7" s="40"/>
      <c r="E7" s="37"/>
      <c r="F7" s="4"/>
    </row>
    <row r="8" spans="1:6" ht="15.75">
      <c r="A8" s="37"/>
      <c r="B8" s="31"/>
      <c r="C8" s="35"/>
      <c r="D8" s="40"/>
      <c r="E8" s="37"/>
      <c r="F8" s="4"/>
    </row>
    <row r="9" spans="1:6" ht="15.75">
      <c r="A9" s="37"/>
      <c r="B9" s="31"/>
      <c r="C9" s="35"/>
      <c r="D9" s="40"/>
      <c r="E9" s="37"/>
      <c r="F9" s="4"/>
    </row>
    <row r="10" spans="1:6" ht="15.75">
      <c r="A10" s="37"/>
      <c r="B10" s="31"/>
      <c r="C10" s="35"/>
      <c r="D10" s="40"/>
      <c r="E10" s="37"/>
      <c r="F10" s="4"/>
    </row>
    <row r="11" spans="1:6" ht="15.75">
      <c r="A11" s="37"/>
      <c r="B11" s="31"/>
      <c r="C11" s="35"/>
      <c r="D11" s="40"/>
      <c r="E11" s="37"/>
      <c r="F11" s="4"/>
    </row>
    <row r="12" spans="1:6" ht="15.75">
      <c r="A12" s="37"/>
      <c r="B12" s="31"/>
      <c r="C12" s="35"/>
      <c r="D12" s="40"/>
      <c r="E12" s="37"/>
      <c r="F12" s="4"/>
    </row>
    <row r="13" spans="1:6" ht="15.75">
      <c r="A13" s="37"/>
      <c r="B13" s="31"/>
      <c r="C13" s="35"/>
      <c r="D13" s="40"/>
      <c r="E13" s="37"/>
      <c r="F13" s="4"/>
    </row>
    <row r="14" spans="1:6" ht="15.75">
      <c r="A14" s="37"/>
      <c r="B14" s="31"/>
      <c r="C14" s="35"/>
      <c r="D14" s="40"/>
      <c r="E14" s="37"/>
      <c r="F14" s="4"/>
    </row>
    <row r="15" spans="1:6" ht="15.75">
      <c r="A15" s="37"/>
      <c r="B15" s="31"/>
      <c r="C15" s="35"/>
      <c r="D15" s="40"/>
      <c r="E15" s="37"/>
      <c r="F15" s="4"/>
    </row>
    <row r="16" spans="1:6" ht="15.75">
      <c r="A16" s="37"/>
      <c r="B16" s="31"/>
      <c r="C16" s="35"/>
      <c r="D16" s="40"/>
      <c r="E16" s="37"/>
      <c r="F16" s="4"/>
    </row>
    <row r="17" spans="1:6" ht="15.75">
      <c r="A17" s="37"/>
      <c r="B17" s="31"/>
      <c r="C17" s="35"/>
      <c r="D17" s="40"/>
      <c r="E17" s="37"/>
      <c r="F17" s="4"/>
    </row>
    <row r="18" spans="1:6" ht="15.75">
      <c r="A18" s="37"/>
      <c r="B18" s="31"/>
      <c r="C18" s="35"/>
      <c r="D18" s="40"/>
      <c r="E18" s="37"/>
      <c r="F18" s="4"/>
    </row>
    <row r="19" spans="1:6" ht="15.75">
      <c r="A19" s="37"/>
      <c r="B19" s="31"/>
      <c r="C19" s="35"/>
      <c r="D19" s="40"/>
      <c r="E19" s="37"/>
      <c r="F19" s="4"/>
    </row>
    <row r="20" spans="1:6" ht="15.75">
      <c r="A20" s="37"/>
      <c r="B20" s="31"/>
      <c r="C20" s="35"/>
      <c r="D20" s="40"/>
      <c r="E20" s="37"/>
      <c r="F20" s="4"/>
    </row>
    <row r="21" spans="1:6" ht="15.75">
      <c r="A21" s="37"/>
      <c r="B21" s="31"/>
      <c r="C21" s="35"/>
      <c r="D21" s="40"/>
      <c r="E21" s="37"/>
      <c r="F21" s="4"/>
    </row>
    <row r="22" spans="1:6" ht="15.75">
      <c r="A22" s="37"/>
      <c r="B22" s="31"/>
      <c r="C22" s="35"/>
      <c r="D22" s="40"/>
      <c r="E22" s="37"/>
      <c r="F22" s="4"/>
    </row>
    <row r="23" spans="1:6" ht="15.75">
      <c r="A23" s="37"/>
      <c r="B23" s="31"/>
      <c r="C23" s="35"/>
      <c r="D23" s="40"/>
      <c r="E23" s="37"/>
      <c r="F23" s="4"/>
    </row>
    <row r="24" spans="1:6" ht="15.75">
      <c r="A24" s="37"/>
      <c r="B24" s="31"/>
      <c r="C24" s="35"/>
      <c r="D24" s="40"/>
      <c r="E24" s="37"/>
      <c r="F24" s="4"/>
    </row>
    <row r="25" spans="1:6" ht="15.75">
      <c r="A25" s="37"/>
      <c r="B25" s="31"/>
      <c r="C25" s="35"/>
      <c r="D25" s="40"/>
      <c r="E25" s="37"/>
      <c r="F25" s="4"/>
    </row>
    <row r="26" spans="1:6" ht="15.75">
      <c r="A26" s="37"/>
      <c r="B26" s="31"/>
      <c r="C26" s="35"/>
      <c r="D26" s="40"/>
      <c r="E26" s="37"/>
      <c r="F26" s="4"/>
    </row>
    <row r="27" spans="1:6" ht="15.75">
      <c r="A27" s="37"/>
      <c r="B27" s="31"/>
      <c r="C27" s="35"/>
      <c r="D27" s="40"/>
      <c r="E27" s="37"/>
      <c r="F27" s="4"/>
    </row>
    <row r="28" spans="1:6" ht="15.75">
      <c r="A28" s="37"/>
      <c r="B28" s="31"/>
      <c r="C28" s="35"/>
      <c r="D28" s="40"/>
      <c r="E28" s="37"/>
      <c r="F28" s="4"/>
    </row>
    <row r="29" spans="1:6" ht="15.75">
      <c r="A29" s="37"/>
      <c r="B29" s="31"/>
      <c r="C29" s="35"/>
      <c r="D29" s="40"/>
      <c r="E29" s="37"/>
      <c r="F29" s="4"/>
    </row>
    <row r="30" spans="1:6" ht="15.75">
      <c r="A30" s="37"/>
      <c r="B30" s="31"/>
      <c r="C30" s="35"/>
      <c r="D30" s="40"/>
      <c r="E30" s="37"/>
      <c r="F30" s="4"/>
    </row>
    <row r="31" spans="1:6" ht="15.75">
      <c r="A31" s="37"/>
      <c r="B31" s="31"/>
      <c r="C31" s="35"/>
      <c r="D31" s="40"/>
      <c r="E31" s="37"/>
      <c r="F31" s="4"/>
    </row>
    <row r="32" spans="1:6" ht="15.75">
      <c r="A32" s="37"/>
      <c r="B32" s="31"/>
      <c r="C32" s="35"/>
      <c r="D32" s="40"/>
      <c r="E32" s="37"/>
      <c r="F32" s="4"/>
    </row>
    <row r="33" spans="1:6" ht="15.75">
      <c r="A33" s="37"/>
      <c r="B33" s="31"/>
      <c r="C33" s="35"/>
      <c r="D33" s="40"/>
      <c r="E33" s="37"/>
      <c r="F33" s="4"/>
    </row>
    <row r="34" spans="1:6" ht="15.75">
      <c r="A34" s="37"/>
      <c r="B34" s="31"/>
      <c r="C34" s="35"/>
      <c r="D34" s="40"/>
      <c r="E34" s="37"/>
      <c r="F34" s="4"/>
    </row>
    <row r="35" spans="1:6" ht="15.75">
      <c r="A35" s="37"/>
      <c r="B35" s="31"/>
      <c r="C35" s="36"/>
      <c r="D35" s="48"/>
      <c r="E35" s="37"/>
      <c r="F35" s="4"/>
    </row>
    <row r="36" spans="1:6" ht="15.75">
      <c r="A36" s="37"/>
      <c r="B36" s="31"/>
      <c r="C36" s="36"/>
      <c r="D36" s="48"/>
      <c r="E36" s="37"/>
      <c r="F36" s="4"/>
    </row>
    <row r="37" spans="1:6" ht="15.75">
      <c r="A37" s="37"/>
      <c r="B37" s="31"/>
      <c r="C37" s="36"/>
      <c r="D37" s="48"/>
      <c r="E37" s="37"/>
      <c r="F37" s="4"/>
    </row>
    <row r="38" spans="1:6" ht="15.75">
      <c r="A38" s="37"/>
      <c r="B38" s="31"/>
      <c r="C38" s="36"/>
      <c r="D38" s="48"/>
      <c r="E38" s="37"/>
      <c r="F38" s="4"/>
    </row>
    <row r="39" spans="1:6" ht="21.75" customHeight="1">
      <c r="A39" s="42"/>
      <c r="B39" s="43"/>
      <c r="C39" s="44"/>
      <c r="D39" s="42"/>
      <c r="E39" s="45"/>
      <c r="F39" s="42"/>
    </row>
    <row r="40" spans="1:6" ht="15.75">
      <c r="A40" s="4"/>
      <c r="B40" s="33"/>
      <c r="C40" s="34"/>
      <c r="D40" s="4"/>
      <c r="E40" s="32"/>
      <c r="F40" s="32"/>
    </row>
    <row r="41" spans="1:6" ht="25.5">
      <c r="A41" s="147"/>
      <c r="B41" s="147"/>
      <c r="C41" s="147"/>
      <c r="D41" s="147"/>
      <c r="E41" s="147"/>
      <c r="F41" s="147"/>
    </row>
    <row r="42" spans="1:6" ht="15.75">
      <c r="A42" s="148"/>
      <c r="B42" s="148"/>
      <c r="C42" s="148"/>
      <c r="D42" s="148"/>
      <c r="E42" s="148"/>
      <c r="F42" s="148"/>
    </row>
    <row r="43" spans="1:6" ht="18.75">
      <c r="A43" s="149"/>
      <c r="B43" s="149"/>
      <c r="C43" s="149"/>
      <c r="D43" s="149"/>
      <c r="E43" s="149"/>
      <c r="F43" s="149"/>
    </row>
    <row r="44" spans="1:6" ht="55.5" customHeight="1">
      <c r="A44" s="77"/>
      <c r="B44" s="77"/>
      <c r="C44" s="77"/>
      <c r="D44" s="77"/>
      <c r="E44" s="77"/>
      <c r="F44" s="80"/>
    </row>
    <row r="45" spans="1:6" ht="15.75">
      <c r="A45" s="37"/>
      <c r="B45" s="31"/>
      <c r="C45" s="35"/>
      <c r="D45" s="40"/>
      <c r="E45" s="37"/>
      <c r="F45" s="4"/>
    </row>
    <row r="46" spans="1:6" ht="15.75">
      <c r="A46" s="37"/>
      <c r="B46" s="31"/>
      <c r="C46" s="35"/>
      <c r="D46" s="40"/>
      <c r="E46" s="37"/>
      <c r="F46" s="4"/>
    </row>
    <row r="47" spans="1:6" ht="15.75">
      <c r="A47" s="37"/>
      <c r="B47" s="31"/>
      <c r="C47" s="35"/>
      <c r="D47" s="40"/>
      <c r="E47" s="37"/>
      <c r="F47" s="4"/>
    </row>
    <row r="48" spans="1:6" ht="15.75">
      <c r="A48" s="37"/>
      <c r="B48" s="31"/>
      <c r="C48" s="35"/>
      <c r="D48" s="40"/>
      <c r="E48" s="37"/>
      <c r="F48" s="4"/>
    </row>
    <row r="49" spans="1:6" ht="15.75">
      <c r="A49" s="37"/>
      <c r="B49" s="31"/>
      <c r="C49" s="35"/>
      <c r="D49" s="40"/>
      <c r="E49" s="37"/>
      <c r="F49" s="4"/>
    </row>
    <row r="50" spans="1:6" ht="15.75">
      <c r="A50" s="37"/>
      <c r="B50" s="31"/>
      <c r="C50" s="35"/>
      <c r="D50" s="40"/>
      <c r="E50" s="37"/>
      <c r="F50" s="4"/>
    </row>
    <row r="51" spans="1:6" ht="15.75">
      <c r="A51" s="37"/>
      <c r="B51" s="31"/>
      <c r="C51" s="35"/>
      <c r="D51" s="40"/>
      <c r="E51" s="37"/>
      <c r="F51" s="4"/>
    </row>
    <row r="52" spans="1:6" ht="15.75">
      <c r="A52" s="37"/>
      <c r="B52" s="31"/>
      <c r="C52" s="35"/>
      <c r="D52" s="40"/>
      <c r="E52" s="37"/>
      <c r="F52" s="4"/>
    </row>
    <row r="53" spans="1:6" ht="15.75">
      <c r="A53" s="37"/>
      <c r="B53" s="31"/>
      <c r="C53" s="35"/>
      <c r="D53" s="40"/>
      <c r="E53" s="37"/>
      <c r="F53" s="4"/>
    </row>
    <row r="54" spans="1:6" ht="15.75">
      <c r="A54" s="37"/>
      <c r="B54" s="31"/>
      <c r="C54" s="35"/>
      <c r="D54" s="40"/>
      <c r="E54" s="37"/>
      <c r="F54" s="4"/>
    </row>
    <row r="55" spans="1:6" ht="15.75">
      <c r="A55" s="37"/>
      <c r="B55" s="31"/>
      <c r="C55" s="35"/>
      <c r="D55" s="40"/>
      <c r="E55" s="37"/>
      <c r="F55" s="4"/>
    </row>
    <row r="56" spans="1:6" ht="15.75">
      <c r="A56" s="37"/>
      <c r="B56" s="31"/>
      <c r="C56" s="35"/>
      <c r="D56" s="40"/>
      <c r="E56" s="37"/>
      <c r="F56" s="4"/>
    </row>
    <row r="57" spans="1:6" ht="15.75">
      <c r="A57" s="37"/>
      <c r="B57" s="31"/>
      <c r="C57" s="35"/>
      <c r="D57" s="40"/>
      <c r="E57" s="37"/>
      <c r="F57" s="4"/>
    </row>
    <row r="58" spans="1:6" ht="15.75">
      <c r="A58" s="37"/>
      <c r="B58" s="31"/>
      <c r="C58" s="35"/>
      <c r="D58" s="40"/>
      <c r="E58" s="37"/>
      <c r="F58" s="4"/>
    </row>
    <row r="59" spans="1:6" ht="15.75">
      <c r="A59" s="37"/>
      <c r="B59" s="31"/>
      <c r="C59" s="35"/>
      <c r="D59" s="40"/>
      <c r="E59" s="37"/>
      <c r="F59" s="4"/>
    </row>
    <row r="60" spans="1:6" ht="15.75">
      <c r="A60" s="37"/>
      <c r="B60" s="31"/>
      <c r="C60" s="35"/>
      <c r="D60" s="40"/>
      <c r="E60" s="37"/>
      <c r="F60" s="4"/>
    </row>
    <row r="61" spans="1:6" ht="15.75">
      <c r="A61" s="37"/>
      <c r="B61" s="31"/>
      <c r="C61" s="35"/>
      <c r="D61" s="40"/>
      <c r="E61" s="37"/>
      <c r="F61" s="4"/>
    </row>
    <row r="62" spans="1:6" ht="15.75">
      <c r="A62" s="37"/>
      <c r="B62" s="31"/>
      <c r="C62" s="35"/>
      <c r="D62" s="40"/>
      <c r="E62" s="37"/>
      <c r="F62" s="4"/>
    </row>
    <row r="63" spans="1:6" ht="15.75">
      <c r="A63" s="37"/>
      <c r="B63" s="31"/>
      <c r="C63" s="35"/>
      <c r="D63" s="40"/>
      <c r="E63" s="37"/>
      <c r="F63" s="4"/>
    </row>
    <row r="64" spans="1:6" ht="15.75">
      <c r="A64" s="37"/>
      <c r="B64" s="31"/>
      <c r="C64" s="35"/>
      <c r="D64" s="40"/>
      <c r="E64" s="37"/>
      <c r="F64" s="4"/>
    </row>
    <row r="65" spans="1:6" ht="15.75">
      <c r="A65" s="37"/>
      <c r="B65" s="31"/>
      <c r="C65" s="35"/>
      <c r="D65" s="40"/>
      <c r="E65" s="37"/>
      <c r="F65" s="4"/>
    </row>
    <row r="66" spans="1:6" ht="15.75">
      <c r="A66" s="37"/>
      <c r="B66" s="31"/>
      <c r="C66" s="35"/>
      <c r="D66" s="40"/>
      <c r="E66" s="37"/>
      <c r="F66" s="4"/>
    </row>
    <row r="67" spans="1:6" ht="15.75">
      <c r="A67" s="37"/>
      <c r="B67" s="31"/>
      <c r="C67" s="35"/>
      <c r="D67" s="40"/>
      <c r="E67" s="37"/>
      <c r="F67" s="4"/>
    </row>
    <row r="68" spans="1:6" ht="15.75">
      <c r="A68" s="37"/>
      <c r="B68" s="31"/>
      <c r="C68" s="35"/>
      <c r="D68" s="40"/>
      <c r="E68" s="37"/>
      <c r="F68" s="4"/>
    </row>
    <row r="69" spans="1:6" ht="15.75">
      <c r="A69" s="37"/>
      <c r="B69" s="31"/>
      <c r="C69" s="35"/>
      <c r="D69" s="40"/>
      <c r="E69" s="37"/>
      <c r="F69" s="4"/>
    </row>
    <row r="70" spans="1:6" ht="15.75">
      <c r="A70" s="37"/>
      <c r="B70" s="31"/>
      <c r="C70" s="35"/>
      <c r="D70" s="40"/>
      <c r="E70" s="37"/>
      <c r="F70" s="4"/>
    </row>
    <row r="71" spans="1:6" ht="15.75">
      <c r="A71" s="37"/>
      <c r="B71" s="31"/>
      <c r="C71" s="35"/>
      <c r="D71" s="35"/>
      <c r="E71" s="37"/>
      <c r="F71" s="4"/>
    </row>
    <row r="72" spans="1:6" ht="15.75">
      <c r="A72" s="37"/>
      <c r="B72" s="31"/>
      <c r="C72" s="35"/>
      <c r="D72" s="40"/>
      <c r="E72" s="37"/>
      <c r="F72" s="4"/>
    </row>
    <row r="73" spans="1:6" ht="15.75">
      <c r="A73" s="37"/>
      <c r="B73" s="31"/>
      <c r="C73" s="35"/>
      <c r="D73" s="40"/>
      <c r="E73" s="37"/>
      <c r="F73" s="4"/>
    </row>
    <row r="74" spans="1:6" ht="15.75">
      <c r="A74" s="37"/>
      <c r="B74" s="31"/>
      <c r="C74" s="35"/>
      <c r="D74" s="40"/>
      <c r="E74" s="37"/>
      <c r="F74" s="4"/>
    </row>
    <row r="75" spans="1:6" ht="15.75">
      <c r="A75" s="37"/>
      <c r="B75" s="31"/>
      <c r="C75" s="35"/>
      <c r="D75" s="40"/>
      <c r="E75" s="37"/>
      <c r="F75" s="4"/>
    </row>
    <row r="76" spans="1:6" ht="15.75">
      <c r="A76" s="37"/>
      <c r="B76" s="31"/>
      <c r="C76" s="35"/>
      <c r="D76" s="40"/>
      <c r="E76" s="37"/>
      <c r="F76" s="4"/>
    </row>
    <row r="77" spans="1:6" ht="15.75">
      <c r="A77" s="37"/>
      <c r="B77" s="31"/>
      <c r="C77" s="35"/>
      <c r="D77" s="40"/>
      <c r="E77" s="37"/>
      <c r="F77" s="4"/>
    </row>
    <row r="78" spans="1:6" ht="15.75">
      <c r="A78" s="37"/>
      <c r="B78" s="31"/>
      <c r="C78" s="35"/>
      <c r="D78" s="40"/>
      <c r="E78" s="37"/>
      <c r="F78" s="4"/>
    </row>
    <row r="79" spans="1:6" ht="15.75">
      <c r="A79" s="37"/>
      <c r="B79" s="31"/>
      <c r="C79" s="35"/>
      <c r="D79" s="40"/>
      <c r="E79" s="37"/>
      <c r="F79" s="4"/>
    </row>
    <row r="80" spans="1:6" ht="15.75">
      <c r="A80" s="37"/>
      <c r="B80" s="31"/>
      <c r="C80" s="35"/>
      <c r="D80" s="40"/>
      <c r="E80" s="37"/>
      <c r="F80" s="4"/>
    </row>
    <row r="81" spans="1:6" ht="15.75">
      <c r="A81" s="37"/>
      <c r="B81" s="31"/>
      <c r="C81" s="35"/>
      <c r="D81" s="40"/>
      <c r="E81" s="37"/>
      <c r="F81" s="4"/>
    </row>
    <row r="82" spans="1:6" ht="15.75">
      <c r="A82" s="37"/>
      <c r="B82" s="31"/>
      <c r="C82" s="35"/>
      <c r="D82" s="40"/>
      <c r="E82" s="37"/>
      <c r="F82" s="4"/>
    </row>
    <row r="83" spans="1:6" ht="15.75">
      <c r="A83" s="37"/>
      <c r="B83" s="31"/>
      <c r="C83" s="35"/>
      <c r="D83" s="57"/>
      <c r="E83" s="37"/>
      <c r="F83" s="4"/>
    </row>
    <row r="84" spans="1:6" ht="23.25">
      <c r="A84" s="42"/>
      <c r="B84" s="43"/>
      <c r="C84" s="44"/>
      <c r="D84" s="42"/>
      <c r="E84" s="45"/>
      <c r="F84" s="42"/>
    </row>
    <row r="85" spans="1:6" ht="15.75">
      <c r="A85" s="4"/>
      <c r="B85" s="33"/>
      <c r="C85" s="34"/>
      <c r="D85" s="4"/>
      <c r="E85" s="32"/>
      <c r="F85" s="32"/>
    </row>
    <row r="87" spans="1:6" ht="22.5">
      <c r="A87" s="159"/>
      <c r="B87" s="159"/>
      <c r="C87" s="159"/>
      <c r="D87" s="159"/>
      <c r="E87" s="159"/>
      <c r="F87" s="159"/>
    </row>
    <row r="88" spans="1:6" ht="18.75">
      <c r="A88" s="151"/>
      <c r="B88" s="152"/>
      <c r="C88" s="152"/>
      <c r="D88" s="152"/>
      <c r="E88" s="152"/>
      <c r="F88" s="152"/>
    </row>
  </sheetData>
  <mergeCells count="6">
    <mergeCell ref="A1:F1"/>
    <mergeCell ref="A87:F87"/>
    <mergeCell ref="A88:F88"/>
    <mergeCell ref="A41:F41"/>
    <mergeCell ref="A42:F42"/>
    <mergeCell ref="A43:F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F46"/>
  <sheetViews>
    <sheetView topLeftCell="A34" zoomScaleNormal="100" zoomScaleSheetLayoutView="100" workbookViewId="0">
      <selection activeCell="K49" sqref="K49"/>
    </sheetView>
  </sheetViews>
  <sheetFormatPr defaultRowHeight="15"/>
  <cols>
    <col min="1" max="1" width="4" style="41" bestFit="1" customWidth="1"/>
    <col min="2" max="2" width="20.28515625" style="41" customWidth="1"/>
    <col min="3" max="3" width="8.7109375" style="41" bestFit="1" customWidth="1"/>
    <col min="4" max="4" width="16.42578125" style="41" customWidth="1"/>
    <col min="5" max="5" width="12.5703125" style="41" customWidth="1"/>
    <col min="6" max="6" width="17" style="41" customWidth="1"/>
    <col min="7" max="16384" width="9.140625" style="41"/>
  </cols>
  <sheetData>
    <row r="1" spans="1:6" ht="34.5">
      <c r="A1" s="157"/>
      <c r="B1" s="157"/>
      <c r="C1" s="157"/>
      <c r="D1" s="157"/>
      <c r="E1" s="157"/>
      <c r="F1" s="157"/>
    </row>
    <row r="2" spans="1:6" ht="25.5">
      <c r="A2" s="147"/>
      <c r="B2" s="147"/>
      <c r="C2" s="147"/>
      <c r="D2" s="147"/>
      <c r="E2" s="147"/>
      <c r="F2" s="147"/>
    </row>
    <row r="3" spans="1:6" ht="15.75">
      <c r="A3" s="148"/>
      <c r="B3" s="148"/>
      <c r="C3" s="148"/>
      <c r="D3" s="148"/>
      <c r="E3" s="148"/>
      <c r="F3" s="148"/>
    </row>
    <row r="4" spans="1:6" ht="18.75">
      <c r="A4" s="149"/>
      <c r="B4" s="149"/>
      <c r="C4" s="149"/>
      <c r="D4" s="149"/>
      <c r="E4" s="149"/>
      <c r="F4" s="149"/>
    </row>
    <row r="5" spans="1:6" ht="49.5" customHeight="1">
      <c r="A5" s="77"/>
      <c r="B5" s="77"/>
      <c r="C5" s="77"/>
      <c r="D5" s="77"/>
      <c r="E5" s="77"/>
      <c r="F5" s="80"/>
    </row>
    <row r="6" spans="1:6" ht="15.75">
      <c r="A6" s="37"/>
      <c r="B6" s="31"/>
      <c r="C6" s="65"/>
      <c r="D6" s="40"/>
      <c r="E6" s="37"/>
      <c r="F6" s="4"/>
    </row>
    <row r="7" spans="1:6" ht="15.75">
      <c r="A7" s="37"/>
      <c r="B7" s="31"/>
      <c r="C7" s="35"/>
      <c r="D7" s="40"/>
      <c r="E7" s="37"/>
      <c r="F7" s="4"/>
    </row>
    <row r="8" spans="1:6" ht="15.75">
      <c r="A8" s="37"/>
      <c r="B8" s="31"/>
      <c r="C8" s="35"/>
      <c r="D8" s="40"/>
      <c r="E8" s="37"/>
      <c r="F8" s="4"/>
    </row>
    <row r="9" spans="1:6" ht="15.75">
      <c r="A9" s="37"/>
      <c r="B9" s="31"/>
      <c r="C9" s="35"/>
      <c r="D9" s="40"/>
      <c r="E9" s="37"/>
      <c r="F9" s="4"/>
    </row>
    <row r="10" spans="1:6" ht="15.75">
      <c r="A10" s="37"/>
      <c r="B10" s="31"/>
      <c r="C10" s="35"/>
      <c r="D10" s="40"/>
      <c r="E10" s="37"/>
      <c r="F10" s="4"/>
    </row>
    <row r="11" spans="1:6" ht="15.75">
      <c r="A11" s="37"/>
      <c r="B11" s="31"/>
      <c r="C11" s="35"/>
      <c r="D11" s="40"/>
      <c r="E11" s="37"/>
      <c r="F11" s="4"/>
    </row>
    <row r="12" spans="1:6" ht="15.75">
      <c r="A12" s="37"/>
      <c r="B12" s="31"/>
      <c r="C12" s="35"/>
      <c r="D12" s="40"/>
      <c r="E12" s="37"/>
      <c r="F12" s="4"/>
    </row>
    <row r="13" spans="1:6" ht="15.75">
      <c r="A13" s="37"/>
      <c r="B13" s="31"/>
      <c r="C13" s="35"/>
      <c r="D13" s="40"/>
      <c r="E13" s="37"/>
      <c r="F13" s="4"/>
    </row>
    <row r="14" spans="1:6" ht="15.75">
      <c r="A14" s="37"/>
      <c r="B14" s="31"/>
      <c r="C14" s="35"/>
      <c r="D14" s="40"/>
      <c r="E14" s="37"/>
      <c r="F14" s="4"/>
    </row>
    <row r="15" spans="1:6" ht="15.75">
      <c r="A15" s="37"/>
      <c r="B15" s="31"/>
      <c r="C15" s="35"/>
      <c r="D15" s="40"/>
      <c r="E15" s="37"/>
      <c r="F15" s="4"/>
    </row>
    <row r="16" spans="1:6" ht="15.75">
      <c r="A16" s="37"/>
      <c r="B16" s="31"/>
      <c r="C16" s="35"/>
      <c r="D16" s="40"/>
      <c r="E16" s="37"/>
      <c r="F16" s="4"/>
    </row>
    <row r="17" spans="1:6" ht="15.75">
      <c r="A17" s="37"/>
      <c r="B17" s="31"/>
      <c r="C17" s="35"/>
      <c r="D17" s="40"/>
      <c r="E17" s="37"/>
      <c r="F17" s="4"/>
    </row>
    <row r="18" spans="1:6" ht="15.75">
      <c r="A18" s="37"/>
      <c r="B18" s="31"/>
      <c r="C18" s="35"/>
      <c r="D18" s="40"/>
      <c r="E18" s="37"/>
      <c r="F18" s="4"/>
    </row>
    <row r="19" spans="1:6" ht="15.75">
      <c r="A19" s="37"/>
      <c r="B19" s="31"/>
      <c r="C19" s="35"/>
      <c r="D19" s="40"/>
      <c r="E19" s="37"/>
      <c r="F19" s="4"/>
    </row>
    <row r="20" spans="1:6" ht="15.75">
      <c r="A20" s="37"/>
      <c r="B20" s="31"/>
      <c r="C20" s="35"/>
      <c r="D20" s="40"/>
      <c r="E20" s="37"/>
      <c r="F20" s="4"/>
    </row>
    <row r="21" spans="1:6" ht="15.75">
      <c r="A21" s="37"/>
      <c r="B21" s="31"/>
      <c r="C21" s="35"/>
      <c r="D21" s="40"/>
      <c r="E21" s="37"/>
      <c r="F21" s="4"/>
    </row>
    <row r="22" spans="1:6" ht="15.75">
      <c r="A22" s="37"/>
      <c r="B22" s="31"/>
      <c r="C22" s="35"/>
      <c r="D22" s="40"/>
      <c r="E22" s="37"/>
      <c r="F22" s="4"/>
    </row>
    <row r="23" spans="1:6" ht="15.75">
      <c r="A23" s="37"/>
      <c r="B23" s="31"/>
      <c r="C23" s="35"/>
      <c r="D23" s="40"/>
      <c r="E23" s="37"/>
      <c r="F23" s="4"/>
    </row>
    <row r="24" spans="1:6" ht="15.75">
      <c r="A24" s="37"/>
      <c r="B24" s="31"/>
      <c r="C24" s="35"/>
      <c r="D24" s="40"/>
      <c r="E24" s="37"/>
      <c r="F24" s="4"/>
    </row>
    <row r="25" spans="1:6" ht="15.75">
      <c r="A25" s="37"/>
      <c r="B25" s="31"/>
      <c r="C25" s="35"/>
      <c r="D25" s="40"/>
      <c r="E25" s="37"/>
      <c r="F25" s="4"/>
    </row>
    <row r="26" spans="1:6" ht="15.75">
      <c r="A26" s="37"/>
      <c r="B26" s="31"/>
      <c r="C26" s="35"/>
      <c r="D26" s="40"/>
      <c r="E26" s="37"/>
      <c r="F26" s="4"/>
    </row>
    <row r="27" spans="1:6" ht="15.75">
      <c r="A27" s="37"/>
      <c r="B27" s="31"/>
      <c r="C27" s="35"/>
      <c r="D27" s="40"/>
      <c r="E27" s="37"/>
      <c r="F27" s="4"/>
    </row>
    <row r="28" spans="1:6" ht="15.75">
      <c r="A28" s="37"/>
      <c r="B28" s="31"/>
      <c r="C28" s="35"/>
      <c r="D28" s="40"/>
      <c r="E28" s="37"/>
      <c r="F28" s="4"/>
    </row>
    <row r="29" spans="1:6" ht="15.75">
      <c r="A29" s="37"/>
      <c r="B29" s="31"/>
      <c r="C29" s="35"/>
      <c r="D29" s="40"/>
      <c r="E29" s="37"/>
      <c r="F29" s="4"/>
    </row>
    <row r="30" spans="1:6" ht="15.75">
      <c r="A30" s="37"/>
      <c r="B30" s="31"/>
      <c r="C30" s="35"/>
      <c r="D30" s="40"/>
      <c r="E30" s="37"/>
      <c r="F30" s="4"/>
    </row>
    <row r="31" spans="1:6" ht="15.75">
      <c r="A31" s="37"/>
      <c r="B31" s="31"/>
      <c r="C31" s="35"/>
      <c r="D31" s="40"/>
      <c r="E31" s="37"/>
      <c r="F31" s="4"/>
    </row>
    <row r="32" spans="1:6" ht="15.75">
      <c r="A32" s="37"/>
      <c r="B32" s="31"/>
      <c r="C32" s="35"/>
      <c r="D32" s="40"/>
      <c r="E32" s="37"/>
      <c r="F32" s="4"/>
    </row>
    <row r="33" spans="1:6" ht="15.75">
      <c r="A33" s="37"/>
      <c r="B33" s="31"/>
      <c r="C33" s="35"/>
      <c r="D33" s="40"/>
      <c r="E33" s="37"/>
      <c r="F33" s="4"/>
    </row>
    <row r="34" spans="1:6" ht="15.75">
      <c r="A34" s="37"/>
      <c r="B34" s="31"/>
      <c r="C34" s="35"/>
      <c r="D34" s="40"/>
      <c r="E34" s="37"/>
      <c r="F34" s="4"/>
    </row>
    <row r="35" spans="1:6" ht="15.75">
      <c r="A35" s="37"/>
      <c r="B35" s="31"/>
      <c r="C35" s="35"/>
      <c r="D35" s="40"/>
      <c r="E35" s="37"/>
      <c r="F35" s="4"/>
    </row>
    <row r="36" spans="1:6" ht="15.75">
      <c r="A36" s="37"/>
      <c r="B36" s="97" t="s">
        <v>75</v>
      </c>
      <c r="C36" s="35"/>
      <c r="D36" s="40"/>
      <c r="E36" s="37"/>
      <c r="F36" s="4"/>
    </row>
    <row r="37" spans="1:6" ht="15.75">
      <c r="A37" s="37"/>
      <c r="B37" s="31"/>
      <c r="C37" s="35"/>
      <c r="D37" s="40"/>
      <c r="E37" s="37"/>
      <c r="F37" s="4"/>
    </row>
    <row r="38" spans="1:6" ht="15.75">
      <c r="A38" s="37"/>
      <c r="B38" s="31"/>
      <c r="C38" s="35"/>
      <c r="D38" s="40"/>
      <c r="E38" s="37"/>
      <c r="F38" s="4"/>
    </row>
    <row r="39" spans="1:6" ht="15.75">
      <c r="A39" s="37"/>
      <c r="B39" s="31"/>
      <c r="C39" s="35"/>
      <c r="D39" s="51"/>
      <c r="E39" s="37"/>
      <c r="F39" s="4"/>
    </row>
    <row r="40" spans="1:6" ht="15.75">
      <c r="A40" s="37"/>
      <c r="B40" s="31"/>
      <c r="C40" s="35"/>
      <c r="D40" s="51"/>
      <c r="E40" s="37"/>
      <c r="F40" s="4"/>
    </row>
    <row r="41" spans="1:6" ht="15.75">
      <c r="A41" s="37"/>
      <c r="B41" s="31"/>
      <c r="C41" s="35"/>
      <c r="D41" s="51"/>
      <c r="E41" s="37"/>
      <c r="F41" s="4"/>
    </row>
    <row r="42" spans="1:6" ht="15.75">
      <c r="A42" s="37"/>
      <c r="B42" s="31"/>
      <c r="C42" s="35"/>
      <c r="D42" s="51"/>
      <c r="E42" s="37"/>
      <c r="F42" s="4"/>
    </row>
    <row r="43" spans="1:6" ht="15.75">
      <c r="A43" s="37"/>
      <c r="B43" s="31"/>
      <c r="C43" s="35"/>
      <c r="D43" s="51"/>
      <c r="E43" s="37"/>
      <c r="F43" s="4"/>
    </row>
    <row r="44" spans="1:6" ht="15.75">
      <c r="A44" s="37"/>
      <c r="B44" s="31"/>
      <c r="C44" s="35"/>
      <c r="D44" s="51"/>
      <c r="E44" s="37"/>
      <c r="F44" s="4"/>
    </row>
    <row r="45" spans="1:6" ht="21.75" customHeight="1">
      <c r="A45" s="42"/>
      <c r="B45" s="43"/>
      <c r="C45" s="44"/>
      <c r="D45" s="42"/>
      <c r="E45" s="45"/>
      <c r="F45" s="42"/>
    </row>
    <row r="46" spans="1:6" ht="15.75">
      <c r="A46" s="4"/>
      <c r="B46" s="33"/>
      <c r="C46" s="34"/>
      <c r="D46" s="4"/>
      <c r="E46" s="32"/>
      <c r="F46" s="32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5</vt:i4>
      </vt:variant>
    </vt:vector>
  </HeadingPairs>
  <TitlesOfParts>
    <vt:vector size="19" baseType="lpstr">
      <vt:lpstr>Прайс-лист</vt:lpstr>
      <vt:lpstr>Печать</vt:lpstr>
      <vt:lpstr>Центр</vt:lpstr>
      <vt:lpstr>Красный Камень</vt:lpstr>
      <vt:lpstr>ГГМ</vt:lpstr>
      <vt:lpstr>ВЫЯ</vt:lpstr>
      <vt:lpstr>ВМЗ</vt:lpstr>
      <vt:lpstr>Лебяжка</vt:lpstr>
      <vt:lpstr>Старатель</vt:lpstr>
      <vt:lpstr>ТагилСтрой</vt:lpstr>
      <vt:lpstr>Рудник</vt:lpstr>
      <vt:lpstr>Вагонка</vt:lpstr>
      <vt:lpstr>Итого общее</vt:lpstr>
      <vt:lpstr>Лист1</vt:lpstr>
      <vt:lpstr>ВЫЯ!Область_печати</vt:lpstr>
      <vt:lpstr>'Красный Камень'!Область_печати</vt:lpstr>
      <vt:lpstr>Лебяжка!Область_печати</vt:lpstr>
      <vt:lpstr>ТагилСтрой!Область_печати</vt:lpstr>
      <vt:lpstr>Центр!Область_печати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 рекламы3</dc:creator>
  <cp:lastModifiedBy>Специалист по рекламе</cp:lastModifiedBy>
  <cp:lastPrinted>2019-01-23T10:10:59Z</cp:lastPrinted>
  <dcterms:created xsi:type="dcterms:W3CDTF">2011-04-18T18:29:39Z</dcterms:created>
  <dcterms:modified xsi:type="dcterms:W3CDTF">2020-07-30T10:08:29Z</dcterms:modified>
</cp:coreProperties>
</file>